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stopwaste.sharepoint.com/sites/2140/Shared Documents/Procurement/List-of-Suppliers/"/>
    </mc:Choice>
  </mc:AlternateContent>
  <xr:revisionPtr revIDLastSave="46" documentId="13_ncr:1_{56442C35-6D05-405E-BECA-C28739C05002}" xr6:coauthVersionLast="47" xr6:coauthVersionMax="47" xr10:uidLastSave="{4EAA5451-96C5-460B-B937-896AC5506846}"/>
  <bookViews>
    <workbookView xWindow="-110" yWindow="-110" windowWidth="19420" windowHeight="10420" xr2:uid="{9F1A1E2D-3262-4D58-9C39-5B1C112F2608}"/>
  </bookViews>
  <sheets>
    <sheet name="1383 Organic Products List"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C16" authorId="0" shapeId="0" xr:uid="{E56E8674-BBEB-4CCC-9C35-3592B985A28C}">
      <text>
        <r>
          <rPr>
            <sz val="10"/>
            <color rgb="FF000000"/>
            <rFont val="Arial"/>
            <family val="2"/>
          </rPr>
          <t>Do they sell other mulch?  Compost is from Grab and Grow in Sonoma, but mulch might not be 1383 compliant if it's the stuff they produce--do they have more than a chip and grind permit?
	-Kelly Schoonmaker</t>
        </r>
      </text>
    </comment>
    <comment ref="Y19" authorId="0" shapeId="0" xr:uid="{C9171117-CDAE-46FA-97C5-EDAA2EEE17AC}">
      <text>
        <r>
          <rPr>
            <sz val="10"/>
            <color rgb="FF000000"/>
            <rFont val="Arial"/>
            <family val="2"/>
          </rPr>
          <t>Not sure how accurate this is as She is listed on #33 Mt. Diablo as well. I found it here though for LH Voss
https://www.countyofnapa.org/DocumentCenter/View/2988/BMP-Vendors-and-Consultants-Updated-February-2011-PDF
	-Kenneth Nguyen
LH Voss owns the other places. She may not be the best to contact
	-Adrianne Seiden</t>
        </r>
      </text>
    </comment>
    <comment ref="Y26" authorId="0" shapeId="0" xr:uid="{E4A917A3-0A0E-4C9C-9795-1423393E4C16}">
      <text>
        <r>
          <rPr>
            <sz val="10"/>
            <color rgb="FF000000"/>
            <rFont val="Arial"/>
            <family val="2"/>
          </rPr>
          <t>in charge of all 1383 operations for this site. Great contact
	-Jamie Ma</t>
        </r>
      </text>
    </comment>
  </commentList>
</comments>
</file>

<file path=xl/sharedStrings.xml><?xml version="1.0" encoding="utf-8"?>
<sst xmlns="http://schemas.openxmlformats.org/spreadsheetml/2006/main" count="554" uniqueCount="346">
  <si>
    <t xml:space="preserve"> SB 1383 Compliant Compost &amp; Mulch Products</t>
  </si>
  <si>
    <t>Company</t>
  </si>
  <si>
    <t>1383 compliant</t>
  </si>
  <si>
    <t>SB 1383 Compost</t>
  </si>
  <si>
    <t>StopWaste 1383 list</t>
  </si>
  <si>
    <t>3/8" compost</t>
  </si>
  <si>
    <t>1/4" compost</t>
  </si>
  <si>
    <t>1/8" compost</t>
  </si>
  <si>
    <t>SB 1383 Compost Products</t>
  </si>
  <si>
    <t>SB 1383 Mulch</t>
  </si>
  <si>
    <t>Composted Mulch</t>
  </si>
  <si>
    <t>Pallet Mulch</t>
  </si>
  <si>
    <t>Arbor Mulch</t>
  </si>
  <si>
    <t>SB 1383 Mulch Products</t>
  </si>
  <si>
    <t>Compost Source (for vendors)</t>
  </si>
  <si>
    <t>Mulch Source</t>
  </si>
  <si>
    <t>CDFA-registered or OMRI-listed organic materials</t>
  </si>
  <si>
    <t>Other certifications, (OMRI, CDFA OIM, STA)</t>
  </si>
  <si>
    <t>US Composting Council STA Participant</t>
  </si>
  <si>
    <t>Address</t>
  </si>
  <si>
    <t>City</t>
  </si>
  <si>
    <t>Zip</t>
  </si>
  <si>
    <t>Website</t>
  </si>
  <si>
    <t>Sales Contact</t>
  </si>
  <si>
    <t>Sales Contact Email</t>
  </si>
  <si>
    <t>Contact Person</t>
  </si>
  <si>
    <t>Contact Email</t>
  </si>
  <si>
    <t>Phone</t>
  </si>
  <si>
    <t>Delivery?</t>
  </si>
  <si>
    <t>Source (facility)</t>
  </si>
  <si>
    <t>Composter or Supplier</t>
  </si>
  <si>
    <t>Notes</t>
  </si>
  <si>
    <t>Other notes?</t>
  </si>
  <si>
    <t>Column11</t>
  </si>
  <si>
    <t>Acapulco Rock and Soil</t>
  </si>
  <si>
    <t>Y</t>
  </si>
  <si>
    <t>Yes</t>
  </si>
  <si>
    <t xml:space="preserve"> Black mulch (small/large), Brown mulch, Red mulch</t>
  </si>
  <si>
    <t>OMRI (compost)</t>
  </si>
  <si>
    <t>3251 Jacuzzi St.</t>
  </si>
  <si>
    <t>Richmond</t>
  </si>
  <si>
    <t>https://www.greenwaste.com/</t>
  </si>
  <si>
    <t>infoatacapulco@gmail.com</t>
  </si>
  <si>
    <t xml:space="preserve">(510) 526-3800 </t>
  </si>
  <si>
    <t>Accepts EBMUD/Contra Costa Water District Mulch Coupons, dyed mulch (recycled pallet and dimensional lumber), compost (Zbest)</t>
  </si>
  <si>
    <t>Agromin</t>
  </si>
  <si>
    <t xml:space="preserve">Compost 100 (organic)
</t>
  </si>
  <si>
    <t>ES2 Mulch (composted mulch)
Biomulch (composted mulch)
and products brokered from most all other major composters/waste haulers</t>
  </si>
  <si>
    <t>13070 Carlucci Road</t>
  </si>
  <si>
    <t>Dos Palos</t>
  </si>
  <si>
    <t xml:space="preserve">https://californiacompost.net/ </t>
  </si>
  <si>
    <t>Kimberly Cook</t>
  </si>
  <si>
    <t xml:space="preserve">kimberly@agromin.com </t>
  </si>
  <si>
    <t>805-846-6432</t>
  </si>
  <si>
    <t>Multiple</t>
  </si>
  <si>
    <t>5501 Frazier Lake Road</t>
  </si>
  <si>
    <t xml:space="preserve"> Hollister </t>
  </si>
  <si>
    <t>American Soil and Stone - Richmond Annex</t>
  </si>
  <si>
    <t>WonderGreen, Super Grape Compost, Black or Brown Chip Mulch, Arbor Mulch</t>
  </si>
  <si>
    <t>Black or Brown Chip Mulch, Arbor Mulch</t>
  </si>
  <si>
    <t xml:space="preserve">Supergrape compost only (OMRI, CDFA)
</t>
  </si>
  <si>
    <t>2121 San Joaquin St, Bldg. A</t>
  </si>
  <si>
    <t>https://www.americansoil.com/</t>
  </si>
  <si>
    <t>Ryan Hoffman</t>
  </si>
  <si>
    <t>ryan@americansoil.com</t>
  </si>
  <si>
    <t>510-292-3000</t>
  </si>
  <si>
    <t>ZBest/ Upper Valley Compost (grape)</t>
  </si>
  <si>
    <t>Accepts EBMUC/Contra Costa Water District Mulch Coupons, dyed mulches (Recolgy pallet?), compost (Zbest Organic Compost "WonderGreen")</t>
  </si>
  <si>
    <t>dyed mulches (pallet), compost (WM Redwood Lanfill OMRI)</t>
  </si>
  <si>
    <t xml:space="preserve">Bee Green Recycling and Supply </t>
  </si>
  <si>
    <t>Compost, Compost, Local Blend, Topsoil Blend, Sod &amp; Seed Soil Blend</t>
  </si>
  <si>
    <t>Black Mulch, Black Mini Mulch, Red Mulch, Brown Mulch</t>
  </si>
  <si>
    <t>OMRI (Compost)</t>
  </si>
  <si>
    <t>5900 Coliseum Way</t>
  </si>
  <si>
    <t>Oakland</t>
  </si>
  <si>
    <t>https://www.beegreen.green/products/</t>
  </si>
  <si>
    <t>Josh Hughes</t>
  </si>
  <si>
    <t>jhughes@beegreen.green</t>
  </si>
  <si>
    <t>Josh Fookes</t>
  </si>
  <si>
    <t>josh@beegreen.green</t>
  </si>
  <si>
    <t>510-604-3245</t>
  </si>
  <si>
    <t>California Soils</t>
  </si>
  <si>
    <t>West Valley Organic Compost</t>
  </si>
  <si>
    <t>3401 Gaffery Road</t>
  </si>
  <si>
    <t xml:space="preserve"> Vernalis</t>
  </si>
  <si>
    <t>https://californiasoils.com/</t>
  </si>
  <si>
    <t>209-835-9530</t>
  </si>
  <si>
    <t>City of Napa Material Diversion Facility</t>
  </si>
  <si>
    <t>Organic Compost</t>
  </si>
  <si>
    <t>820 Levitin Way</t>
  </si>
  <si>
    <t>Napa</t>
  </si>
  <si>
    <t>https://naparecycling.com/residents/napa-recycling-facility/</t>
  </si>
  <si>
    <t>Kate Whitney (CalRecycle)</t>
  </si>
  <si>
    <t>Clarks U-Save Rockery - Hayward</t>
  </si>
  <si>
    <t xml:space="preserve">Redwood Compost
</t>
  </si>
  <si>
    <t>Black Mini Mulch, Mocha Mulch</t>
  </si>
  <si>
    <t>30132 Industrial Pkwy SW</t>
  </si>
  <si>
    <t>Hayward</t>
  </si>
  <si>
    <t>https://www.siteonestonecenter-bayarea.com/</t>
  </si>
  <si>
    <t>Doug (owner)</t>
  </si>
  <si>
    <t xml:space="preserve">doug@clarksusave.com                                                                       </t>
  </si>
  <si>
    <t>510-471-0755</t>
  </si>
  <si>
    <t>Oliveira</t>
  </si>
  <si>
    <t>compost blend (green waste)</t>
  </si>
  <si>
    <t>Clarks U-Save Rockery - San Leandro</t>
  </si>
  <si>
    <t>Redwood Compost</t>
  </si>
  <si>
    <t>14305 Washington Ave.</t>
  </si>
  <si>
    <t>San Leandro</t>
  </si>
  <si>
    <t>510-357-5220</t>
  </si>
  <si>
    <t>Clover Flat Resource Recovery Park</t>
  </si>
  <si>
    <t>Harvest Compost, Restaurant Blend, Blended Compost</t>
  </si>
  <si>
    <t>Mulch</t>
  </si>
  <si>
    <t>4380 Silverado Trail Road</t>
  </si>
  <si>
    <t>Calistoga</t>
  </si>
  <si>
    <t>https://uvds.com/</t>
  </si>
  <si>
    <t xml:space="preserve">Kate Whitney (CalRecycle) </t>
  </si>
  <si>
    <t>Form</t>
  </si>
  <si>
    <t>(707) 963-7988</t>
  </si>
  <si>
    <t>on-site</t>
  </si>
  <si>
    <t>Eco Mulch Landscape Materials</t>
  </si>
  <si>
    <t>Natural Compost</t>
  </si>
  <si>
    <t>N</t>
  </si>
  <si>
    <t>5010 Pacheco Blvd.</t>
  </si>
  <si>
    <t>Martinez</t>
  </si>
  <si>
    <t>https://www.ecomulch.org/</t>
  </si>
  <si>
    <t>n.d</t>
  </si>
  <si>
    <t>925-228-1673</t>
  </si>
  <si>
    <t>Grab N' Grow (compost)</t>
  </si>
  <si>
    <t>all mulches (arbor), compost (Grab n' Grow OMRI), cardboard (Monohan)</t>
  </si>
  <si>
    <t>Grab n' Grow Soil Products</t>
  </si>
  <si>
    <t xml:space="preserve">Grab N' Grow Organic Compost, Mango Mulch Organic Compost, McCoy Organic Compost, Clean Green Organic Compost, All Green Compost, </t>
  </si>
  <si>
    <t>Mulch Fine, Organic Arbor Mulch, Colored Bark, Rough Shredded Redwood, Fine Shredded Redwood, 1/4" Minus Fir Bark Mulch</t>
  </si>
  <si>
    <t>CDFA, OMRI (Mango Mulch, Organic Horse Compost, The Real McCoy Organic Compost, Arbor Mulch)</t>
  </si>
  <si>
    <t>2759 Llano Rd</t>
  </si>
  <si>
    <t>Santa Rosa</t>
  </si>
  <si>
    <t>https://grabngrowsoil.com/</t>
  </si>
  <si>
    <t>Mark Soiland</t>
  </si>
  <si>
    <t>mark@soilandrocks.com</t>
  </si>
  <si>
    <t>compost (Recology Super Humus OMRI)</t>
  </si>
  <si>
    <t>Jet Mulch</t>
  </si>
  <si>
    <t>Compost/Humus</t>
  </si>
  <si>
    <t>Mahogany/Brown, Black Color Chip, mini mulch, bioswale mulch #1?, Jet Blend?</t>
  </si>
  <si>
    <t>P.O. Box 1667</t>
  </si>
  <si>
    <t>Capitola</t>
  </si>
  <si>
    <t>https://jetmulch.com/</t>
  </si>
  <si>
    <t>info@jetmulch.com</t>
  </si>
  <si>
    <t>1-408-767-2077</t>
  </si>
  <si>
    <t>LH Voss Materials</t>
  </si>
  <si>
    <t xml:space="preserve">Redwood Compost, </t>
  </si>
  <si>
    <t>Black Chip, Black Mini Mulch,  Mulch and Bark (link)</t>
  </si>
  <si>
    <t>5965 Dougherty Rd.</t>
  </si>
  <si>
    <t>Dublin</t>
  </si>
  <si>
    <t>https://www.lhvossmaterials.com/</t>
  </si>
  <si>
    <t>Nyoka Corley</t>
  </si>
  <si>
    <t>nyoka.corley@gmail.com</t>
  </si>
  <si>
    <t>925-560-9920</t>
  </si>
  <si>
    <t>Oliveira Enterprises, Byron</t>
  </si>
  <si>
    <t>dyed chips (pallet), compost (green waste)</t>
  </si>
  <si>
    <t>Mt. Diablo Landscape Center - Concord</t>
  </si>
  <si>
    <t>?</t>
  </si>
  <si>
    <t>Black (Large Chips, Mini Mulch, Shredded), Chip (Cherry Red, Mahogany), Bark (Medium, Small, Walk On), Mulch (Mocha, Red Mini), Playground Fiber, Shredded Redwood</t>
  </si>
  <si>
    <t>2445 Vista Del Monte</t>
  </si>
  <si>
    <t>Concord</t>
  </si>
  <si>
    <r>
      <rPr>
        <u/>
        <sz val="10"/>
        <color rgb="FF1155CC"/>
        <rFont val="Arial"/>
        <family val="2"/>
      </rPr>
      <t xml:space="preserve">Form
</t>
    </r>
    <r>
      <rPr>
        <u/>
        <sz val="10"/>
        <color rgb="FF000000"/>
        <rFont val="Arial"/>
        <family val="2"/>
      </rPr>
      <t>nyoka.corley@​gmail.com</t>
    </r>
  </si>
  <si>
    <t>925-687-2930</t>
  </si>
  <si>
    <t>humus compost (green waste)</t>
  </si>
  <si>
    <t>Mt. Diablo Landscape Center - Pittsburg</t>
  </si>
  <si>
    <t xml:space="preserve"> Black (Large Chips, Mini Mulch, Shredded), Chip (Cherry Red, Mahogany), Bark (Medium, Small, Walk On), Mulch (Mocha, Red Mini), Playground Fiber, Shredded Redwood</t>
  </si>
  <si>
    <t>2665 Pittsburg Antioch Hwy.</t>
  </si>
  <si>
    <t>Pittsburg</t>
  </si>
  <si>
    <t>925-778-3123</t>
  </si>
  <si>
    <t>Napa Recycling and Waste Services</t>
  </si>
  <si>
    <t>Compost, Northern Recycling Compost</t>
  </si>
  <si>
    <t>American Canyon</t>
  </si>
  <si>
    <t>https://naparecycling.com/</t>
  </si>
  <si>
    <t>Will Kelley</t>
  </si>
  <si>
    <t>sales@naparecycling.com</t>
  </si>
  <si>
    <t>Tim Dewey‐Mattia</t>
  </si>
  <si>
    <t>tim@naparecycling.com</t>
  </si>
  <si>
    <t>(707) 255‐5200</t>
  </si>
  <si>
    <t>tested once per month</t>
  </si>
  <si>
    <t>Oliveira Enterprises, Inc.</t>
  </si>
  <si>
    <t>Compost</t>
  </si>
  <si>
    <t>8005 Bruns Rd.</t>
  </si>
  <si>
    <t>Byron</t>
  </si>
  <si>
    <t>https://oliveiraenterprises.com/</t>
  </si>
  <si>
    <t>Brian Oliveira</t>
  </si>
  <si>
    <t>(209) 835-9382</t>
  </si>
  <si>
    <t>Pacific Landscape Supply</t>
  </si>
  <si>
    <t xml:space="preserve"> Wood Chips (black, brown, mini/reg), West Valley Mids, Organic Compost, (landscapers blend compost fraction but has nitrolized sawdust), Topsoil blend (compost fraction),</t>
  </si>
  <si>
    <t>https://www.pacificlandscapesupply.com/</t>
  </si>
  <si>
    <t>sales@pacificlandscapesupply.com</t>
  </si>
  <si>
    <t>209-593-1199</t>
  </si>
  <si>
    <t>PTI Soils (Pleasanton Trucking)</t>
  </si>
  <si>
    <t>Biotreatment Soil</t>
  </si>
  <si>
    <t>PO Box 1142</t>
  </si>
  <si>
    <t>Pleasanton</t>
  </si>
  <si>
    <t xml:space="preserve">http://www.ptisoils.com/ </t>
  </si>
  <si>
    <t>925-449-5400</t>
  </si>
  <si>
    <t>Recology - Jepson Prairie Organics</t>
  </si>
  <si>
    <t xml:space="preserve">Recology Compost, Recology Premium Compost, </t>
  </si>
  <si>
    <t>6426 Hay Rd.</t>
  </si>
  <si>
    <t>Vacaville</t>
  </si>
  <si>
    <t>https://www.recology.com/</t>
  </si>
  <si>
    <t xml:space="preserve">Jeremiah Goble
</t>
  </si>
  <si>
    <t>jgoble@recology.com</t>
  </si>
  <si>
    <t>818-640-3277</t>
  </si>
  <si>
    <t>Jepson Prairie Organics</t>
  </si>
  <si>
    <t>compost (Recology Four Course and Super Organic OMRI)</t>
  </si>
  <si>
    <t>Recology - South Valley Organics (Pacheco Pass Wood Processing)</t>
  </si>
  <si>
    <t>3675 Pacheco Pass Hwy.</t>
  </si>
  <si>
    <t>Gilroy</t>
  </si>
  <si>
    <t>compost (Recology Four Course and Clean City OMRI)</t>
  </si>
  <si>
    <t>Recology - Blossom Valley Organics North</t>
  </si>
  <si>
    <t>Vernalis</t>
  </si>
  <si>
    <t>Republic Services - Newby Island Compost Facility</t>
  </si>
  <si>
    <t xml:space="preserve"> Super Compost</t>
  </si>
  <si>
    <t>Natural Pro-Chip Mulch, Brown Pro-Chip Mulch, Mahogany Pro-Chip Mulch, Black Pro-Chip Mulch</t>
  </si>
  <si>
    <t>1601 Dixon Landing Rd.</t>
  </si>
  <si>
    <t>Milpitas</t>
  </si>
  <si>
    <t>https://www.republicservices.com/</t>
  </si>
  <si>
    <t xml:space="preserve">Jennifer White (Compost Solutions Representative)
</t>
  </si>
  <si>
    <t xml:space="preserve"> JWhite5@republicservices.com</t>
  </si>
  <si>
    <t xml:space="preserve">408-687-1928
(408) 586-2314
</t>
  </si>
  <si>
    <t>on site</t>
  </si>
  <si>
    <t>all mulch (pallet and recycled lumber), compost (Super Humus OMRI)</t>
  </si>
  <si>
    <t>Richert Lumber ACE Hardware</t>
  </si>
  <si>
    <t>SiteOne Landscape Supply - Dublin</t>
  </si>
  <si>
    <t xml:space="preserve">Organic Compost Bulk, Compost bulk green waste, Compost Black Stallion, Compost 3 cu. ft. Bag, Terra Blends Premium Hydro-seeding compost, Blue Ribbon Compost, Compro Organic Compost Pellets, Premium Compost, Compost, Back to Nature Cotton Burr compost, Landscapers Compost (biosolids, woodchips, sawdust), Sweet Peat compost, Mushroom compost, Ultra Compost crumbles, Foothills compost, BIOMAX compost, </t>
  </si>
  <si>
    <t>ES-2 Recycled Mulch, Composted mulch</t>
  </si>
  <si>
    <t>6450 Trinity Ct. Ste B</t>
  </si>
  <si>
    <t>SiteOne Landscape Supply - San Leandro</t>
  </si>
  <si>
    <t>2100 Davis St.</t>
  </si>
  <si>
    <t>Soils Plus Soils and Amendments</t>
  </si>
  <si>
    <t xml:space="preserve">Soil Builders Organic Compost, Grab n Grow Organic compost, Garden Compost, </t>
  </si>
  <si>
    <t>Arbor Mulch, Colored Mulch (Black, Blond, Mahogany)</t>
  </si>
  <si>
    <t>OMRI-listed (Soil Builders/Garden Compost only)</t>
  </si>
  <si>
    <t>4343 Stage Gulch Rd.</t>
  </si>
  <si>
    <t>Sonoma</t>
  </si>
  <si>
    <t>https://soils-plus.com/</t>
  </si>
  <si>
    <r>
      <rPr>
        <sz val="10"/>
        <rFont val="Arial"/>
        <family val="2"/>
      </rPr>
      <t xml:space="preserve">info@soils-plus.com
</t>
    </r>
    <r>
      <rPr>
        <u/>
        <sz val="10"/>
        <color rgb="FF1155CC"/>
        <rFont val="Arial"/>
        <family val="2"/>
      </rPr>
      <t xml:space="preserve">Form
</t>
    </r>
  </si>
  <si>
    <t>707-996-3400</t>
  </si>
  <si>
    <t>unscreened mulch (arbor), compost (green waste OMRI)</t>
  </si>
  <si>
    <t>TMT Enterprises</t>
  </si>
  <si>
    <t>[TerraVida Living Soil] Organic Compost, Stormwater Treatment Soils?, Landscape Blend?</t>
  </si>
  <si>
    <t>1996 Oakland Rd.</t>
  </si>
  <si>
    <t>San Jose</t>
  </si>
  <si>
    <t>http://www.tmtenterprises.net/products.php</t>
  </si>
  <si>
    <t>Matt Moore</t>
  </si>
  <si>
    <t>matt@tmtenterprises.net</t>
  </si>
  <si>
    <t>408-432-9040</t>
  </si>
  <si>
    <t>Zanker</t>
  </si>
  <si>
    <t>Tri-City Rock</t>
  </si>
  <si>
    <t>Super Compost</t>
  </si>
  <si>
    <t>43157 Osgood Rd.</t>
  </si>
  <si>
    <t>Fremont</t>
  </si>
  <si>
    <t>http://www.tricityrock.com/</t>
  </si>
  <si>
    <t>Sandi</t>
  </si>
  <si>
    <t>info@tricityrock.com</t>
  </si>
  <si>
    <t>510-651-7761</t>
  </si>
  <si>
    <t>yes</t>
  </si>
  <si>
    <t>Upper Valley Recycling</t>
  </si>
  <si>
    <t>Harvest Compost, Restaurant Blend Compost</t>
  </si>
  <si>
    <t>OMRI, CDFA</t>
  </si>
  <si>
    <t>1285 Whitehall Lane</t>
  </si>
  <si>
    <t>Saint Helena</t>
  </si>
  <si>
    <t>Christy Pestoni Abreu</t>
  </si>
  <si>
    <t>christy@uvds.com</t>
  </si>
  <si>
    <t>(707) 963-7989</t>
  </si>
  <si>
    <t>Vision Recycling Goodyear Road Compost Facility</t>
  </si>
  <si>
    <t xml:space="preserve">Soil Amender Compost, Vision Compost, </t>
  </si>
  <si>
    <t>Wonder Mulch (natural, Black, Mahogany), Premium Wood Chips, Golden Blend/Black Wood Chip/Mahogany WC/Barnwood WC, [Mahogany, Black] Lumber Fines, Midnight Mulch, Wood Fines Mulch</t>
  </si>
  <si>
    <t>OMRI, Cal Trans, USCC Seal of Testing Assurance, CDFA, PFRP (Vision compost only) PFRP (Soil Amender Compost only)</t>
  </si>
  <si>
    <t>1460 Goodyear Rd.</t>
  </si>
  <si>
    <t>Benicia</t>
  </si>
  <si>
    <t>https://www2.calrecycle.ca.gov/SolidWaste/Site/Summary/3602</t>
  </si>
  <si>
    <t>Jairo</t>
  </si>
  <si>
    <t>List of contacts</t>
  </si>
  <si>
    <t>(707) 751-0467</t>
  </si>
  <si>
    <t>Wonder Mulch (arbor and recycled lumber) compost (green waste OMRI)</t>
  </si>
  <si>
    <t>WCCSLF Organic Materials Processing</t>
  </si>
  <si>
    <t>OMRI (Super Compost)</t>
  </si>
  <si>
    <t>Foot Of Parr Blvd.</t>
  </si>
  <si>
    <t>https://www2.calrecycle.ca.gov/SolidWaste/Site/Summary/236</t>
  </si>
  <si>
    <t>(510) 262-1660</t>
  </si>
  <si>
    <t>West Marin Compost</t>
  </si>
  <si>
    <t xml:space="preserve">Marin Vineyard Mulch, Ultra-Light Mulch, Tree Mulch, Topper Mulch, Marin Path Mulch, </t>
  </si>
  <si>
    <t>6290 Nicasio Valley Rd.</t>
  </si>
  <si>
    <t>Nicasio</t>
  </si>
  <si>
    <t>https://westmarincompost.org/</t>
  </si>
  <si>
    <t>will@westmarincompost.com</t>
  </si>
  <si>
    <t>(415) 662-9849</t>
  </si>
  <si>
    <t>WM - Altamont Landfill</t>
  </si>
  <si>
    <t xml:space="preserve">Alameda – Brushy Peak Compost, Butte - Chico Compost, Marin - Homegrown Compost, San Joaquin – Central Valley Compost, WM EarthCare™ Homegrown Compost, </t>
  </si>
  <si>
    <t>OMRI, CDFA, STA, LEED</t>
  </si>
  <si>
    <t>10840 Altamont Pass Rd.</t>
  </si>
  <si>
    <t>Livermore</t>
  </si>
  <si>
    <t>https://wmearthcare.com/areas-served/</t>
  </si>
  <si>
    <t>n.d.</t>
  </si>
  <si>
    <t>tsccalifornia@wm.com</t>
  </si>
  <si>
    <t>925-455-7300</t>
  </si>
  <si>
    <t>WM Earth Care</t>
  </si>
  <si>
    <t>all mulches (arbor and pallet and recycled lumber), compost  (WM Earthcare Homegrown OMRI)</t>
  </si>
  <si>
    <t>WM - Davis Street Transfer Station</t>
  </si>
  <si>
    <t xml:space="preserve">Alameda – Brushy Peak Compost, Butte - Chico Compost, Marin - Homegrown Compost, San Joaquin – Central Valley Compost, WM EarthCare™ Homegrown Compost, WM Chico Compost, </t>
  </si>
  <si>
    <t>OMRI, USCC, CDFA, LEED</t>
  </si>
  <si>
    <t>2615 Davis St.</t>
  </si>
  <si>
    <t>510-638-2303</t>
  </si>
  <si>
    <t>all mulches (arbor and pallet and recycled lumber), compost (WM Earthcare Homegrown OMRI)</t>
  </si>
  <si>
    <t>WM - Redwood Landfill</t>
  </si>
  <si>
    <t>Alameda – Brushy Peak Compost, Butte - Chico Compost, Marin - Homegrown Compost, San Joaquin – Central Valley Compost, WM EarthCare™ Homegrown Compost, WM Chico Compost</t>
  </si>
  <si>
    <t>8950 Redwood Hwy.</t>
  </si>
  <si>
    <t>Novato</t>
  </si>
  <si>
    <t>Alisha McCutcheon</t>
  </si>
  <si>
    <t>amccutch@wm.com; tsccalifornia@wm.com</t>
  </si>
  <si>
    <t>WM Earthcare</t>
  </si>
  <si>
    <t>Brushy Peak Compost, Chico Compost, Homegrown Compost, Central Valley Compost</t>
  </si>
  <si>
    <t>OMRI, STA</t>
  </si>
  <si>
    <t>172 98th Avenue</t>
  </si>
  <si>
    <t>dyed mulches (Recolgy pallet?), compost (Zbest Organic Compost "WonderGreen")</t>
  </si>
  <si>
    <t>Zanker - Z-Best Composting Facility</t>
  </si>
  <si>
    <t xml:space="preserve">Z-Best Organic Compost, Top Dress Compost, Landscape Compost, Landscape Compost Blend, Landscape Compost Blend - Medium, </t>
  </si>
  <si>
    <t>980 State Hwy 25</t>
  </si>
  <si>
    <t>Beto Ochoa (Sales Rep)</t>
  </si>
  <si>
    <t>Beto@zankerrecycling.com</t>
  </si>
  <si>
    <t>408-846-1577</t>
  </si>
  <si>
    <t>Zanker Landscape Materials</t>
  </si>
  <si>
    <t xml:space="preserve">Horticultural Blend, Land Scape Compost, Redwood Compost Nitrified, Rototiller Mix, Z-Best Organic Compost, </t>
  </si>
  <si>
    <t>OMRI, USCC, LEED, CDFA</t>
  </si>
  <si>
    <t>705 Los Esteros Rd</t>
  </si>
  <si>
    <t xml:space="preserve">San Jose </t>
  </si>
  <si>
    <t>info@zankerlandscapematerials.com</t>
  </si>
  <si>
    <t>408-586-9292</t>
  </si>
  <si>
    <t xml:space="preserve">Nicasio Blend, Marin Hi-Test Compost, Marin Mallard Plus, Marin Hi-Test Living BioChar, </t>
  </si>
  <si>
    <t>OMRI, USCC STA</t>
  </si>
  <si>
    <t>Arbor Mulch, West Valley Mulch, Eco-Chips (Black, Brown, Mahogany), Premium  Wood Chips (Black, Brown, Mahogany, Red)</t>
  </si>
  <si>
    <t>Adam Rulifson</t>
  </si>
  <si>
    <t>adam@pacificlandscapesupply.com</t>
  </si>
  <si>
    <t>Supplier</t>
  </si>
  <si>
    <t>Grape seed compost, Green Compost, Premium compost (out of stock)</t>
  </si>
  <si>
    <t xml:space="preserve">Compost (all)
</t>
  </si>
  <si>
    <t>Mulch (all)</t>
  </si>
  <si>
    <t>Composter</t>
  </si>
  <si>
    <t>At the facility for pickup for orders of a minimum size (specify min CY in "other"), no minimum (minimum price is for 0.5 yd)</t>
  </si>
  <si>
    <t>Arbor Mulch, Black Mulch, Dark Brown Mulch,  Mahogany Mulch, Natural Mulch, Nature Soil Amendment, Organic Bioretention Mulch</t>
  </si>
  <si>
    <t>StopWaste created this list to help Alameda County jurisdictions find SB 1383 compliant compost and mulch to meet procurement targets.  This list was created with the help of the vendors below. While we do our best to make sure that this list is accurate and current, product names and availability will change over time.  Please contact vendors directly to confirm availability of SB 1383 compliant material before ordering.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</si>
</sst>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000\-0000"/>
  </numFmts>
  <fonts count="29" x14ac:knownFonts="1">
    <font>
      <sz val="11"/>
      <color theme="1"/>
      <name val="Calibri"/>
      <family val="2"/>
      <scheme val="minor"/>
    </font>
    <font>
      <b/>
      <sz val="10"/>
      <color rgb="FF000000"/>
      <name val="Arial"/>
      <family val="2"/>
    </font>
    <font>
      <b/>
      <sz val="11"/>
      <color rgb="FF000000"/>
      <name val="Arial"/>
      <family val="2"/>
    </font>
    <font>
      <b/>
      <sz val="11"/>
      <name val="Arial"/>
      <family val="2"/>
    </font>
    <font>
      <sz val="10"/>
      <name val="Arial"/>
      <family val="2"/>
    </font>
    <font>
      <sz val="10"/>
      <color rgb="FF000000"/>
      <name val="Arial"/>
      <family val="2"/>
    </font>
    <font>
      <u/>
      <sz val="11"/>
      <color theme="10"/>
      <name val="Calibri"/>
      <family val="2"/>
      <scheme val="minor"/>
    </font>
    <font>
      <u/>
      <sz val="10"/>
      <name val="Arial"/>
      <family val="2"/>
    </font>
    <font>
      <b/>
      <sz val="11"/>
      <color theme="1"/>
      <name val="Arial"/>
      <family val="2"/>
    </font>
    <font>
      <sz val="10"/>
      <color rgb="FF000000"/>
      <name val="Roboto"/>
    </font>
    <font>
      <b/>
      <sz val="10"/>
      <color theme="0" tint="-0.249977111117893"/>
      <name val="Arial"/>
      <family val="2"/>
    </font>
    <font>
      <b/>
      <sz val="10"/>
      <color theme="1"/>
      <name val="Arial"/>
      <family val="2"/>
    </font>
    <font>
      <sz val="10"/>
      <color theme="0" tint="-0.249977111117893"/>
      <name val="Arial"/>
      <family val="2"/>
    </font>
    <font>
      <sz val="10"/>
      <color rgb="FF000000"/>
      <name val="Arial"/>
      <family val="2"/>
    </font>
    <font>
      <sz val="10"/>
      <color theme="1"/>
      <name val="Arial"/>
      <family val="2"/>
    </font>
    <font>
      <sz val="10"/>
      <color theme="1"/>
      <name val="Arial"/>
      <family val="2"/>
    </font>
    <font>
      <u/>
      <sz val="10"/>
      <color rgb="FF1155CC"/>
      <name val="Arial"/>
      <family val="2"/>
    </font>
    <font>
      <sz val="10"/>
      <color rgb="FF4285F4"/>
      <name val="Arial"/>
      <family val="2"/>
    </font>
    <font>
      <sz val="10"/>
      <color rgb="FFFF0000"/>
      <name val="Arial"/>
      <family val="2"/>
    </font>
    <font>
      <u/>
      <sz val="10"/>
      <color theme="5"/>
      <name val="Arial"/>
      <family val="2"/>
    </font>
    <font>
      <sz val="10"/>
      <color rgb="FFEA4335"/>
      <name val="Arial"/>
      <family val="2"/>
    </font>
    <font>
      <u/>
      <sz val="10"/>
      <color rgb="FF000000"/>
      <name val="Arial"/>
      <family val="2"/>
    </font>
    <font>
      <u/>
      <sz val="10"/>
      <color rgb="FFFF0000"/>
      <name val="Arial"/>
      <family val="2"/>
    </font>
    <font>
      <u/>
      <sz val="10"/>
      <color theme="4"/>
      <name val="Arial"/>
      <family val="2"/>
    </font>
    <font>
      <u/>
      <sz val="10"/>
      <color rgb="FF0000FF"/>
      <name val="Arial"/>
      <family val="2"/>
    </font>
    <font>
      <sz val="10"/>
      <color rgb="FFFFFF00"/>
      <name val="Arial"/>
      <family val="2"/>
    </font>
    <font>
      <sz val="16"/>
      <color theme="1"/>
      <name val="Calibri"/>
      <family val="2"/>
      <scheme val="minor"/>
    </font>
    <font>
      <b/>
      <sz val="16"/>
      <color theme="1"/>
      <name val="Calibri"/>
      <family val="2"/>
      <scheme val="minor"/>
    </font>
    <font>
      <sz val="11"/>
      <name val="Calibri"/>
      <family val="2"/>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77">
    <xf numFmtId="0" fontId="0" fillId="0" borderId="0" xfId="0"/>
    <xf numFmtId="0" fontId="4" fillId="0" borderId="1" xfId="0" applyFont="1" applyBorder="1" applyAlignment="1">
      <alignment horizontal="left" vertical="center" wrapText="1"/>
    </xf>
    <xf numFmtId="0" fontId="6" fillId="0" borderId="1" xfId="1" applyFill="1" applyBorder="1" applyAlignment="1">
      <alignment horizontal="left" vertical="center" wrapText="1"/>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lignment horizontal="left" vertical="center"/>
    </xf>
    <xf numFmtId="0" fontId="6" fillId="0" borderId="1" xfId="1" applyFill="1" applyBorder="1" applyAlignment="1">
      <alignment horizontal="left" vertical="center"/>
    </xf>
    <xf numFmtId="0" fontId="10" fillId="0" borderId="4" xfId="0" applyFont="1" applyBorder="1" applyAlignment="1">
      <alignment horizontal="left" vertical="center" wrapText="1"/>
    </xf>
    <xf numFmtId="0" fontId="11" fillId="0" borderId="4" xfId="0" applyFont="1" applyBorder="1" applyAlignment="1">
      <alignment horizontal="left" vertical="center" wrapText="1"/>
    </xf>
    <xf numFmtId="0" fontId="0" fillId="0" borderId="6" xfId="0" applyBorder="1" applyAlignment="1">
      <alignment horizontal="left" vertical="center"/>
    </xf>
    <xf numFmtId="0" fontId="12" fillId="0" borderId="6" xfId="0" applyFont="1" applyBorder="1" applyAlignment="1">
      <alignment horizontal="left" vertical="center"/>
    </xf>
    <xf numFmtId="0" fontId="2" fillId="0" borderId="4" xfId="0" applyFont="1" applyBorder="1" applyAlignment="1">
      <alignment horizontal="center" vertical="center" wrapText="1"/>
    </xf>
    <xf numFmtId="0" fontId="8" fillId="0" borderId="4" xfId="0" applyFont="1" applyBorder="1" applyAlignment="1">
      <alignment horizontal="center" vertical="center" wrapText="1"/>
    </xf>
    <xf numFmtId="164" fontId="2" fillId="0" borderId="4" xfId="0" applyNumberFormat="1" applyFont="1" applyBorder="1" applyAlignment="1">
      <alignment horizontal="center" vertical="center" wrapText="1"/>
    </xf>
    <xf numFmtId="0" fontId="4" fillId="0" borderId="1" xfId="0" applyFont="1" applyBorder="1" applyAlignment="1">
      <alignment horizontal="left" vertical="center"/>
    </xf>
    <xf numFmtId="0" fontId="7" fillId="0" borderId="1" xfId="0" applyFont="1" applyBorder="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xf>
    <xf numFmtId="0" fontId="9" fillId="0" borderId="1" xfId="0" applyFont="1" applyBorder="1" applyAlignment="1">
      <alignment horizontal="left" vertical="center"/>
    </xf>
    <xf numFmtId="0" fontId="5" fillId="0" borderId="1" xfId="0" applyFont="1" applyBorder="1" applyAlignment="1">
      <alignment horizontal="left" vertical="center"/>
    </xf>
    <xf numFmtId="164" fontId="4" fillId="0" borderId="1" xfId="0" applyNumberFormat="1" applyFont="1" applyBorder="1" applyAlignment="1">
      <alignment horizontal="left" vertical="center" wrapText="1"/>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164" fontId="15" fillId="0" borderId="1" xfId="0" applyNumberFormat="1" applyFont="1" applyBorder="1" applyAlignment="1">
      <alignment horizontal="left" vertical="center" wrapText="1"/>
    </xf>
    <xf numFmtId="0" fontId="16" fillId="0" borderId="1" xfId="0" applyFont="1" applyBorder="1" applyAlignment="1">
      <alignment horizontal="left" vertical="center" wrapText="1"/>
    </xf>
    <xf numFmtId="164" fontId="14" fillId="0" borderId="1" xfId="0" applyNumberFormat="1" applyFont="1" applyBorder="1" applyAlignment="1">
      <alignment horizontal="left" vertical="center" wrapText="1"/>
    </xf>
    <xf numFmtId="0" fontId="17" fillId="0" borderId="1" xfId="0" applyFont="1" applyBorder="1" applyAlignment="1">
      <alignment horizontal="left" vertical="center" wrapText="1"/>
    </xf>
    <xf numFmtId="0" fontId="16" fillId="0" borderId="1" xfId="0" applyFont="1" applyBorder="1" applyAlignment="1">
      <alignment horizontal="left" vertical="center"/>
    </xf>
    <xf numFmtId="0" fontId="18" fillId="0" borderId="1" xfId="0" applyFont="1" applyBorder="1" applyAlignment="1">
      <alignment horizontal="left" vertical="center" wrapText="1"/>
    </xf>
    <xf numFmtId="0" fontId="19" fillId="0" borderId="1" xfId="0" applyFont="1" applyBorder="1" applyAlignment="1">
      <alignment horizontal="left" vertical="center" wrapText="1"/>
    </xf>
    <xf numFmtId="0" fontId="20" fillId="0" borderId="1" xfId="0" applyFont="1" applyBorder="1" applyAlignment="1">
      <alignment horizontal="left" vertical="center" wrapText="1"/>
    </xf>
    <xf numFmtId="0" fontId="22" fillId="0" borderId="1" xfId="0" applyFont="1" applyBorder="1" applyAlignment="1">
      <alignment horizontal="left" vertical="center" wrapText="1"/>
    </xf>
    <xf numFmtId="0" fontId="9" fillId="0" borderId="0" xfId="0" applyFont="1" applyAlignment="1">
      <alignment horizontal="left" vertical="center"/>
    </xf>
    <xf numFmtId="0" fontId="13" fillId="0" borderId="1" xfId="0" applyFont="1" applyBorder="1" applyAlignment="1">
      <alignment horizontal="left" vertical="center"/>
    </xf>
    <xf numFmtId="0" fontId="23" fillId="0" borderId="1" xfId="0" applyFont="1" applyBorder="1" applyAlignment="1">
      <alignment horizontal="left" vertical="center" wrapText="1"/>
    </xf>
    <xf numFmtId="0" fontId="24" fillId="0" borderId="1" xfId="0" applyFont="1" applyBorder="1" applyAlignment="1">
      <alignment horizontal="left" vertical="center" wrapText="1"/>
    </xf>
    <xf numFmtId="0" fontId="25" fillId="0" borderId="1" xfId="0" applyFont="1" applyBorder="1" applyAlignment="1">
      <alignment horizontal="left" vertical="center" wrapText="1"/>
    </xf>
    <xf numFmtId="0" fontId="0" fillId="0" borderId="5" xfId="0" applyBorder="1" applyAlignment="1">
      <alignment horizontal="left" vertical="center"/>
    </xf>
    <xf numFmtId="0" fontId="1" fillId="0" borderId="8" xfId="0" applyFont="1" applyBorder="1" applyAlignment="1">
      <alignment horizontal="center" vertical="center"/>
    </xf>
    <xf numFmtId="0" fontId="4" fillId="0" borderId="9" xfId="0" applyFont="1" applyBorder="1" applyAlignment="1">
      <alignment horizontal="left" vertical="center"/>
    </xf>
    <xf numFmtId="0" fontId="0" fillId="0" borderId="9" xfId="0" applyBorder="1" applyAlignment="1">
      <alignment horizontal="left" vertical="center"/>
    </xf>
    <xf numFmtId="0" fontId="0" fillId="0" borderId="7" xfId="0" applyBorder="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left" vertical="center" wrapText="1"/>
    </xf>
    <xf numFmtId="0" fontId="4"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7" fillId="0" borderId="11" xfId="0" applyFont="1" applyBorder="1" applyAlignment="1">
      <alignment horizontal="left" vertical="center" wrapText="1"/>
    </xf>
    <xf numFmtId="0" fontId="13" fillId="0" borderId="10" xfId="0" applyFont="1" applyBorder="1" applyAlignment="1">
      <alignment horizontal="center" vertical="center"/>
    </xf>
    <xf numFmtId="0" fontId="0" fillId="0" borderId="12" xfId="0" applyBorder="1" applyAlignment="1">
      <alignment horizontal="left" vertical="center"/>
    </xf>
    <xf numFmtId="0" fontId="0" fillId="0" borderId="13" xfId="0" applyBorder="1" applyAlignment="1">
      <alignment horizontal="left" vertical="center"/>
    </xf>
    <xf numFmtId="0" fontId="2" fillId="0" borderId="3" xfId="0" applyFont="1" applyBorder="1" applyAlignment="1">
      <alignment horizontal="center" vertical="center" wrapText="1"/>
    </xf>
    <xf numFmtId="0" fontId="4" fillId="0" borderId="2" xfId="0" applyFont="1" applyBorder="1" applyAlignment="1">
      <alignment horizontal="left" vertical="center" wrapText="1"/>
    </xf>
    <xf numFmtId="0" fontId="15" fillId="0" borderId="2" xfId="0" applyFont="1" applyBorder="1" applyAlignment="1">
      <alignment horizontal="left" vertical="center" wrapText="1"/>
    </xf>
    <xf numFmtId="0" fontId="14" fillId="0" borderId="2" xfId="0" applyFont="1" applyBorder="1" applyAlignment="1">
      <alignment horizontal="left" vertical="center" wrapText="1"/>
    </xf>
    <xf numFmtId="0" fontId="17" fillId="0" borderId="2" xfId="0" applyFont="1" applyBorder="1" applyAlignment="1">
      <alignment horizontal="left" vertical="center" wrapText="1"/>
    </xf>
    <xf numFmtId="0" fontId="7" fillId="0" borderId="2" xfId="0" applyFont="1" applyBorder="1" applyAlignment="1">
      <alignment horizontal="left" vertical="center" wrapText="1"/>
    </xf>
    <xf numFmtId="0" fontId="18" fillId="0" borderId="2" xfId="0" applyFont="1" applyBorder="1" applyAlignment="1">
      <alignment horizontal="left" vertical="center" wrapText="1"/>
    </xf>
    <xf numFmtId="0" fontId="19" fillId="0" borderId="2" xfId="0" applyFont="1" applyBorder="1" applyAlignment="1">
      <alignment horizontal="left" vertical="center" wrapText="1"/>
    </xf>
    <xf numFmtId="0" fontId="20" fillId="0" borderId="2" xfId="0" applyFont="1" applyBorder="1" applyAlignment="1">
      <alignment horizontal="left" vertical="center" wrapText="1"/>
    </xf>
    <xf numFmtId="0" fontId="22" fillId="0" borderId="2" xfId="0" applyFont="1" applyBorder="1" applyAlignment="1">
      <alignment horizontal="left" vertical="center" wrapText="1"/>
    </xf>
    <xf numFmtId="0" fontId="23" fillId="0" borderId="2" xfId="0" applyFont="1" applyBorder="1" applyAlignment="1">
      <alignment horizontal="left" vertical="center" wrapText="1"/>
    </xf>
    <xf numFmtId="0" fontId="0" fillId="0" borderId="12" xfId="0"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16" xfId="0" applyFont="1" applyBorder="1" applyAlignment="1">
      <alignment horizontal="center" vertical="center" wrapText="1"/>
    </xf>
    <xf numFmtId="0" fontId="26" fillId="0" borderId="0" xfId="0" applyFont="1" applyAlignment="1">
      <alignment vertical="center"/>
    </xf>
    <xf numFmtId="0" fontId="28" fillId="0" borderId="9" xfId="0" applyFont="1" applyBorder="1" applyAlignment="1">
      <alignment horizontal="left" vertical="center"/>
    </xf>
    <xf numFmtId="0" fontId="14" fillId="0" borderId="4" xfId="0" applyFont="1" applyBorder="1" applyAlignment="1">
      <alignment horizontal="left" vertical="center" wrapText="1"/>
    </xf>
    <xf numFmtId="0" fontId="15" fillId="0" borderId="4" xfId="0" applyFont="1" applyBorder="1" applyAlignment="1">
      <alignment horizontal="left" vertical="center" wrapText="1"/>
    </xf>
    <xf numFmtId="164" fontId="14" fillId="0" borderId="4" xfId="0" applyNumberFormat="1" applyFont="1" applyBorder="1" applyAlignment="1">
      <alignment horizontal="left" vertical="center" wrapText="1"/>
    </xf>
    <xf numFmtId="0" fontId="6" fillId="0" borderId="1" xfId="1" applyBorder="1" applyAlignment="1">
      <alignment horizontal="left" vertical="center" wrapText="1"/>
    </xf>
    <xf numFmtId="0" fontId="27" fillId="0" borderId="0" xfId="0" applyFont="1" applyAlignment="1">
      <alignment horizontal="center"/>
    </xf>
    <xf numFmtId="0" fontId="0" fillId="0" borderId="0" xfId="0" applyAlignment="1">
      <alignment horizontal="left" vertical="top" wrapText="1"/>
    </xf>
    <xf numFmtId="0" fontId="26" fillId="0" borderId="0" xfId="0" applyFont="1" applyAlignment="1">
      <alignment horizontal="center" vertical="center"/>
    </xf>
  </cellXfs>
  <cellStyles count="2">
    <cellStyle name="Hyperlink" xfId="1" builtinId="8"/>
    <cellStyle name="Normal" xfId="0" builtinId="0"/>
  </cellStyles>
  <dxfs count="37">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0" tint="-0.249977111117893"/>
        <name val="Arial"/>
        <family val="2"/>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none">
          <fgColor auto="1"/>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FF0000"/>
        <name val="Arial"/>
        <family val="2"/>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none">
          <fgColor auto="1"/>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none">
          <fgColor auto="1"/>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164" formatCode="\(000\)\ 000\-0000"/>
      <fill>
        <patternFill patternType="none">
          <fgColor auto="1"/>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none">
          <fgColor auto="1"/>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none">
          <fgColor auto="1"/>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none">
          <fgColor auto="1"/>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none">
          <fgColor auto="1"/>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ertAlign val="baseline"/>
        <sz val="10"/>
        <color rgb="FF1155CC"/>
        <name val="Arial"/>
        <scheme val="none"/>
      </font>
      <fill>
        <patternFill patternType="none">
          <fgColor auto="1"/>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Arial"/>
        <scheme val="none"/>
      </font>
      <fill>
        <patternFill patternType="none">
          <fgColor auto="1"/>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none">
          <fgColor auto="1"/>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none">
          <fgColor auto="1"/>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FF0000"/>
        <name val="Arial"/>
        <family val="2"/>
        <scheme val="none"/>
      </font>
      <fill>
        <patternFill patternType="none">
          <fgColor auto="1"/>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FF0000"/>
        <name val="Arial"/>
        <scheme val="none"/>
      </font>
      <fill>
        <patternFill patternType="none">
          <fgColor auto="1"/>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FF0000"/>
        <name val="Arial"/>
        <family val="2"/>
        <scheme val="none"/>
      </font>
      <fill>
        <patternFill patternType="none">
          <fgColor auto="1"/>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FF0000"/>
        <name val="Arial"/>
        <family val="2"/>
        <scheme val="none"/>
      </font>
      <fill>
        <patternFill patternType="none">
          <fgColor auto="1"/>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FF0000"/>
        <name val="Arial"/>
        <family val="2"/>
        <scheme val="none"/>
      </font>
      <fill>
        <patternFill patternType="none">
          <fgColor auto="1"/>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FF0000"/>
        <name val="Arial"/>
        <family val="2"/>
        <scheme val="none"/>
      </font>
      <fill>
        <patternFill patternType="none">
          <fgColor auto="1"/>
          <bgColor auto="1"/>
        </patternFill>
      </fill>
      <alignment horizontal="left"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family val="2"/>
        <scheme val="none"/>
      </font>
      <fill>
        <patternFill patternType="none">
          <fgColor auto="1"/>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family val="2"/>
        <scheme val="none"/>
      </font>
      <fill>
        <patternFill patternType="none">
          <fgColor auto="1"/>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family val="2"/>
        <scheme val="none"/>
      </font>
      <fill>
        <patternFill patternType="none">
          <fgColor auto="1"/>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patternType="none">
          <fgColor auto="1"/>
          <bgColor auto="1"/>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family val="2"/>
        <scheme val="none"/>
      </font>
      <fill>
        <patternFill patternType="none">
          <fgColor auto="1"/>
          <bgColor auto="1"/>
        </patternFill>
      </fill>
      <alignment horizontal="left"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family val="2"/>
        <scheme val="none"/>
      </font>
      <fill>
        <patternFill patternType="none">
          <fgColor auto="1"/>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family val="2"/>
        <scheme val="none"/>
      </font>
      <fill>
        <patternFill patternType="none">
          <fgColor auto="1"/>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family val="2"/>
        <scheme val="none"/>
      </font>
      <fill>
        <patternFill patternType="none">
          <fgColor auto="1"/>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family val="2"/>
        <scheme val="none"/>
      </font>
      <fill>
        <patternFill patternType="none">
          <fgColor auto="1"/>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auto="1"/>
          <bgColor auto="1"/>
        </patternFill>
      </fill>
      <alignment horizontal="left"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auto="1"/>
          <bgColor auto="1"/>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auto="1"/>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theme="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D6A16C"/>
      <color rgb="FF679C78"/>
      <color rgb="FF3D724F"/>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9526</xdr:rowOff>
    </xdr:from>
    <xdr:to>
      <xdr:col>0</xdr:col>
      <xdr:colOff>1638300</xdr:colOff>
      <xdr:row>2</xdr:row>
      <xdr:rowOff>206198</xdr:rowOff>
    </xdr:to>
    <xdr:pic>
      <xdr:nvPicPr>
        <xdr:cNvPr id="2" name="Picture 1">
          <a:extLst>
            <a:ext uri="{FF2B5EF4-FFF2-40B4-BE49-F238E27FC236}">
              <a16:creationId xmlns:a16="http://schemas.microsoft.com/office/drawing/2014/main" id="{FC645E45-2C05-4B39-A0C7-A6DC1BFCCA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9526"/>
          <a:ext cx="1600200" cy="65768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89840BD-041A-4D05-AA67-919F36DCCE26}" name="Table1" displayName="Table1" ref="A5:AG46" totalsRowShown="0" headerRowDxfId="36" dataDxfId="34" headerRowBorderDxfId="35" tableBorderDxfId="33">
  <autoFilter ref="A5:AG46" xr:uid="{389840BD-041A-4D05-AA67-919F36DCCE26}"/>
  <tableColumns count="33">
    <tableColumn id="5" xr3:uid="{61891FD3-AD04-4D2C-AACC-5E152AB4CFB5}" name="Company" dataDxfId="32"/>
    <tableColumn id="1" xr3:uid="{1EC9D5BB-48E2-4024-881C-7F959BF24B48}" name="1383 compliant" dataDxfId="31"/>
    <tableColumn id="2" xr3:uid="{3A70C2D9-7C14-4F0E-8DF0-D68B0E7EDC53}" name="SB 1383 Compost" dataDxfId="30"/>
    <tableColumn id="4" xr3:uid="{65F7852F-A355-4EEB-8DD7-44944DD88D30}" name="StopWaste 1383 list" dataDxfId="29"/>
    <tableColumn id="7" xr3:uid="{5F1178C9-E3D4-4FEF-A2AF-16D6F088DD8B}" name="3/8&quot; compost" dataDxfId="28"/>
    <tableColumn id="8" xr3:uid="{4C689A22-A229-4F5B-86EF-128FA71A0A58}" name="1/4&quot; compost" dataDxfId="27"/>
    <tableColumn id="9" xr3:uid="{F6830A6B-2B16-406A-92F2-31643387D738}" name="1/8&quot; compost" dataDxfId="26"/>
    <tableColumn id="6" xr3:uid="{97F3C0CE-2E5D-4C85-8A70-6AF2449A30F5}" name="SB 1383 Compost Products" dataDxfId="25"/>
    <tableColumn id="3" xr3:uid="{7E6437BC-3435-49A6-AE76-F1EE18E20CBC}" name="SB 1383 Mulch" dataDxfId="24"/>
    <tableColumn id="10" xr3:uid="{43053AC4-6888-417E-B32A-B3585DCA6EF2}" name="Composted Mulch" dataDxfId="23"/>
    <tableColumn id="40" xr3:uid="{61555F82-A856-45DB-A88C-2EB4324EF64B}" name="Pallet Mulch" dataDxfId="22"/>
    <tableColumn id="41" xr3:uid="{ADD7F45B-20F4-4071-9E88-BE223DCA41A9}" name="Arbor Mulch" dataDxfId="21"/>
    <tableColumn id="11" xr3:uid="{7132F74B-82E3-4B8A-8ABC-3C1799C86E80}" name="SB 1383 Mulch Products" dataDxfId="20"/>
    <tableColumn id="12" xr3:uid="{74DA934B-9463-442A-869A-F90CD3A360FC}" name="Compost Source (for vendors)" dataDxfId="19"/>
    <tableColumn id="13" xr3:uid="{20B8AA5B-5C8E-44FB-A5CB-88FE853C1E80}" name="Mulch Source" dataDxfId="18"/>
    <tableColumn id="42" xr3:uid="{58A6F845-9A75-4D8E-9887-3C7DF0D10703}" name="CDFA-registered or OMRI-listed organic materials" dataDxfId="17"/>
    <tableColumn id="25" xr3:uid="{9ECFB564-DBAB-4D47-AE71-FC2887519B64}" name="Other certifications, (OMRI, CDFA OIM, STA)" dataDxfId="16"/>
    <tableColumn id="43" xr3:uid="{A3ECFD17-2BA1-44C1-AB41-47218BF36169}" name="US Composting Council STA Participant" dataDxfId="15"/>
    <tableColumn id="14" xr3:uid="{846FC43F-0C3F-4C07-A824-4C5F05E467A9}" name="Address" dataDxfId="14"/>
    <tableColumn id="15" xr3:uid="{6F695EC3-2A97-4BB1-B3FF-2D81163D98CD}" name="City" dataDxfId="13"/>
    <tableColumn id="16" xr3:uid="{C04B924D-8267-4F96-8852-064D72DE98B9}" name="Zip" dataDxfId="12"/>
    <tableColumn id="17" xr3:uid="{E1636BC5-139F-4060-8D2D-C294DE250AE5}" name="Website" dataDxfId="11"/>
    <tableColumn id="18" xr3:uid="{E2F64302-AFD9-4715-AC6C-79D5721593B3}" name="Sales Contact" dataDxfId="10"/>
    <tableColumn id="19" xr3:uid="{E951DD30-6DA9-46F6-949E-0DF8DCCD7824}" name="Sales Contact Email" dataDxfId="9"/>
    <tableColumn id="20" xr3:uid="{8ACCC3FF-D8BC-4F39-B21B-F0256C8B867D}" name="Contact Person" dataDxfId="8"/>
    <tableColumn id="21" xr3:uid="{838A03B1-668C-4FEA-9D5F-76BED93E1FD2}" name="Contact Email" dataDxfId="7"/>
    <tableColumn id="22" xr3:uid="{40FD028E-A628-44ED-963D-26E231C72AB7}" name="Phone" dataDxfId="6"/>
    <tableColumn id="23" xr3:uid="{4CAA07EE-B203-4C2B-9883-993DCB4FE8A7}" name="Delivery?" dataDxfId="5"/>
    <tableColumn id="24" xr3:uid="{70C01C20-D3FB-4848-B7EF-1591C8F64C9A}" name="Source (facility)" dataDxfId="4"/>
    <tableColumn id="45" xr3:uid="{8E9BBAE2-D27F-49C6-8CB4-65113EA70934}" name="Composter or Supplier" dataDxfId="3"/>
    <tableColumn id="26" xr3:uid="{22E30857-B991-4F06-98D2-FA06E9CBA488}" name="Notes" dataDxfId="2"/>
    <tableColumn id="27" xr3:uid="{297F0FCA-A434-4666-A31C-4756CE1D14BA}" name="Other notes?" dataDxfId="1"/>
    <tableColumn id="38" xr3:uid="{DB256CAE-6AAC-4C6B-A53D-4BC87562B755}" name="Column1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recology.com/recology-organics-mulch/" TargetMode="External"/><Relationship Id="rId18" Type="http://schemas.openxmlformats.org/officeDocument/2006/relationships/hyperlink" Target="http://www.ptisoils.com/" TargetMode="External"/><Relationship Id="rId26" Type="http://schemas.openxmlformats.org/officeDocument/2006/relationships/hyperlink" Target="https://www.siteonestonecenter-bayarea.com/" TargetMode="External"/><Relationship Id="rId39" Type="http://schemas.openxmlformats.org/officeDocument/2006/relationships/hyperlink" Target="https://www.siteonestonecenter-bayarea.com/" TargetMode="External"/><Relationship Id="rId21" Type="http://schemas.openxmlformats.org/officeDocument/2006/relationships/hyperlink" Target="https://www.americansoil.com/" TargetMode="External"/><Relationship Id="rId34" Type="http://schemas.openxmlformats.org/officeDocument/2006/relationships/hyperlink" Target="https://www.pacificlandscapesupply.com/" TargetMode="External"/><Relationship Id="rId42" Type="http://schemas.openxmlformats.org/officeDocument/2006/relationships/hyperlink" Target="http://www.tmtenterprises.net/products.php" TargetMode="External"/><Relationship Id="rId47" Type="http://schemas.openxmlformats.org/officeDocument/2006/relationships/hyperlink" Target="https://westmarincompost.org/" TargetMode="External"/><Relationship Id="rId50" Type="http://schemas.openxmlformats.org/officeDocument/2006/relationships/hyperlink" Target="https://wmearthcare.com/areas-served/" TargetMode="External"/><Relationship Id="rId55" Type="http://schemas.openxmlformats.org/officeDocument/2006/relationships/printerSettings" Target="../printerSettings/printerSettings1.bin"/><Relationship Id="rId7" Type="http://schemas.openxmlformats.org/officeDocument/2006/relationships/hyperlink" Target="https://lhvoss.com/services/mulch-bark/" TargetMode="External"/><Relationship Id="rId2" Type="http://schemas.openxmlformats.org/officeDocument/2006/relationships/hyperlink" Target="https://californiacompost.net/" TargetMode="External"/><Relationship Id="rId16" Type="http://schemas.openxmlformats.org/officeDocument/2006/relationships/hyperlink" Target="https://www.zankerrecycling.com/wp-content/uploads/omri-certifications-combined-2021.pdf" TargetMode="External"/><Relationship Id="rId29" Type="http://schemas.openxmlformats.org/officeDocument/2006/relationships/hyperlink" Target="https://grabngrowsoil.com/" TargetMode="External"/><Relationship Id="rId11" Type="http://schemas.openxmlformats.org/officeDocument/2006/relationships/hyperlink" Target="mailto:sales@naparecycling.com" TargetMode="External"/><Relationship Id="rId24" Type="http://schemas.openxmlformats.org/officeDocument/2006/relationships/hyperlink" Target="https://naparecycling.com/residents/napa-recycling-facility/" TargetMode="External"/><Relationship Id="rId32" Type="http://schemas.openxmlformats.org/officeDocument/2006/relationships/hyperlink" Target="https://naparecycling.com/residents/napa-recycling-facility/" TargetMode="External"/><Relationship Id="rId37" Type="http://schemas.openxmlformats.org/officeDocument/2006/relationships/hyperlink" Target="https://www.recology.com/" TargetMode="External"/><Relationship Id="rId40" Type="http://schemas.openxmlformats.org/officeDocument/2006/relationships/hyperlink" Target="https://www.siteonestonecenter-bayarea.com/" TargetMode="External"/><Relationship Id="rId45" Type="http://schemas.openxmlformats.org/officeDocument/2006/relationships/hyperlink" Target="https://www2.calrecycle.ca.gov/SolidWaste/Site/Summary/3602" TargetMode="External"/><Relationship Id="rId53" Type="http://schemas.openxmlformats.org/officeDocument/2006/relationships/hyperlink" Target="https://www.greenwaste.com/" TargetMode="External"/><Relationship Id="rId58" Type="http://schemas.openxmlformats.org/officeDocument/2006/relationships/table" Target="../tables/table1.xml"/><Relationship Id="rId5" Type="http://schemas.openxmlformats.org/officeDocument/2006/relationships/hyperlink" Target="https://www.ecomulch.org/contact/" TargetMode="External"/><Relationship Id="rId19" Type="http://schemas.openxmlformats.org/officeDocument/2006/relationships/hyperlink" Target="https://www.siteonestonecenter-bayarea.com/" TargetMode="External"/><Relationship Id="rId4" Type="http://schemas.openxmlformats.org/officeDocument/2006/relationships/hyperlink" Target="http://www.uvds.com/Home/Contact" TargetMode="External"/><Relationship Id="rId9" Type="http://schemas.openxmlformats.org/officeDocument/2006/relationships/hyperlink" Target="http://mtdiablolandscape.com/contact/" TargetMode="External"/><Relationship Id="rId14" Type="http://schemas.openxmlformats.org/officeDocument/2006/relationships/hyperlink" Target="https://soils-plus.com/contact/" TargetMode="External"/><Relationship Id="rId22" Type="http://schemas.openxmlformats.org/officeDocument/2006/relationships/hyperlink" Target="https://www.beegreen.green/products/" TargetMode="External"/><Relationship Id="rId27" Type="http://schemas.openxmlformats.org/officeDocument/2006/relationships/hyperlink" Target="https://uvds.com/" TargetMode="External"/><Relationship Id="rId30" Type="http://schemas.openxmlformats.org/officeDocument/2006/relationships/hyperlink" Target="https://www.lhvossmaterials.com/" TargetMode="External"/><Relationship Id="rId35" Type="http://schemas.openxmlformats.org/officeDocument/2006/relationships/hyperlink" Target="https://www.recology.com/" TargetMode="External"/><Relationship Id="rId43" Type="http://schemas.openxmlformats.org/officeDocument/2006/relationships/hyperlink" Target="http://www.tricityrock.com/" TargetMode="External"/><Relationship Id="rId48" Type="http://schemas.openxmlformats.org/officeDocument/2006/relationships/hyperlink" Target="https://wmearthcare.com/areas-served/" TargetMode="External"/><Relationship Id="rId56" Type="http://schemas.openxmlformats.org/officeDocument/2006/relationships/drawing" Target="../drawings/drawing1.xml"/><Relationship Id="rId8" Type="http://schemas.openxmlformats.org/officeDocument/2006/relationships/hyperlink" Target="http://mtdiablolandscape.com/products/mulch-bark/" TargetMode="External"/><Relationship Id="rId51" Type="http://schemas.openxmlformats.org/officeDocument/2006/relationships/hyperlink" Target="https://wmearthcare.com/areas-served/" TargetMode="External"/><Relationship Id="rId3" Type="http://schemas.openxmlformats.org/officeDocument/2006/relationships/hyperlink" Target="mailto:jhughes@beegreen.green" TargetMode="External"/><Relationship Id="rId12" Type="http://schemas.openxmlformats.org/officeDocument/2006/relationships/hyperlink" Target="mailto:sales@pacificlandscapesupply.com" TargetMode="External"/><Relationship Id="rId17" Type="http://schemas.openxmlformats.org/officeDocument/2006/relationships/hyperlink" Target="https://jetmulch.com/" TargetMode="External"/><Relationship Id="rId25" Type="http://schemas.openxmlformats.org/officeDocument/2006/relationships/hyperlink" Target="https://www.siteonestonecenter-bayarea.com/" TargetMode="External"/><Relationship Id="rId33" Type="http://schemas.openxmlformats.org/officeDocument/2006/relationships/hyperlink" Target="https://oliveiraenterprises.com/" TargetMode="External"/><Relationship Id="rId38" Type="http://schemas.openxmlformats.org/officeDocument/2006/relationships/hyperlink" Target="https://www.republicservices.com/" TargetMode="External"/><Relationship Id="rId46" Type="http://schemas.openxmlformats.org/officeDocument/2006/relationships/hyperlink" Target="https://www2.calrecycle.ca.gov/SolidWaste/Site/Summary/236" TargetMode="External"/><Relationship Id="rId59" Type="http://schemas.openxmlformats.org/officeDocument/2006/relationships/comments" Target="../comments1.xml"/><Relationship Id="rId20" Type="http://schemas.openxmlformats.org/officeDocument/2006/relationships/hyperlink" Target="https://www.greenwaste.com/" TargetMode="External"/><Relationship Id="rId41" Type="http://schemas.openxmlformats.org/officeDocument/2006/relationships/hyperlink" Target="https://soils-plus.com/" TargetMode="External"/><Relationship Id="rId54" Type="http://schemas.openxmlformats.org/officeDocument/2006/relationships/hyperlink" Target="mailto:adam@pacificlandscapesupply.com" TargetMode="External"/><Relationship Id="rId1" Type="http://schemas.openxmlformats.org/officeDocument/2006/relationships/hyperlink" Target="https://californiacompost.net/" TargetMode="External"/><Relationship Id="rId6" Type="http://schemas.openxmlformats.org/officeDocument/2006/relationships/hyperlink" Target="https://grabngrowsoil.com/product/grab-n-grow-organic-compost/" TargetMode="External"/><Relationship Id="rId15" Type="http://schemas.openxmlformats.org/officeDocument/2006/relationships/hyperlink" Target="https://www.visionrecycling.com/contact-us/" TargetMode="External"/><Relationship Id="rId23" Type="http://schemas.openxmlformats.org/officeDocument/2006/relationships/hyperlink" Target="https://californiasoils.com/" TargetMode="External"/><Relationship Id="rId28" Type="http://schemas.openxmlformats.org/officeDocument/2006/relationships/hyperlink" Target="https://www.ecomulch.org/" TargetMode="External"/><Relationship Id="rId36" Type="http://schemas.openxmlformats.org/officeDocument/2006/relationships/hyperlink" Target="https://www.recology.com/" TargetMode="External"/><Relationship Id="rId49" Type="http://schemas.openxmlformats.org/officeDocument/2006/relationships/hyperlink" Target="https://wmearthcare.com/areas-served/" TargetMode="External"/><Relationship Id="rId57" Type="http://schemas.openxmlformats.org/officeDocument/2006/relationships/vmlDrawing" Target="../drawings/vmlDrawing1.vml"/><Relationship Id="rId10" Type="http://schemas.openxmlformats.org/officeDocument/2006/relationships/hyperlink" Target="http://mtdiablolandscape.com/contact/" TargetMode="External"/><Relationship Id="rId31" Type="http://schemas.openxmlformats.org/officeDocument/2006/relationships/hyperlink" Target="https://www.siteonestonecenter-bayarea.com/" TargetMode="External"/><Relationship Id="rId44" Type="http://schemas.openxmlformats.org/officeDocument/2006/relationships/hyperlink" Target="https://uvds.com/" TargetMode="External"/><Relationship Id="rId52" Type="http://schemas.openxmlformats.org/officeDocument/2006/relationships/hyperlink" Target="https://www.greenwaste.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4E36-ACB6-4253-AC2D-4F72C2BE39E5}">
  <dimension ref="A1:AG46"/>
  <sheetViews>
    <sheetView tabSelected="1" zoomScale="75" zoomScaleNormal="75" workbookViewId="0">
      <pane ySplit="5" topLeftCell="A7" activePane="bottomLeft" state="frozen"/>
      <selection pane="bottomLeft" activeCell="L3" sqref="L3"/>
    </sheetView>
  </sheetViews>
  <sheetFormatPr defaultRowHeight="14.5" x14ac:dyDescent="0.35"/>
  <cols>
    <col min="1" max="1" width="26.81640625" bestFit="1" customWidth="1"/>
    <col min="2" max="2" width="16.7265625" hidden="1" customWidth="1"/>
    <col min="3" max="3" width="24.7265625" customWidth="1"/>
    <col min="4" max="4" width="0" hidden="1" customWidth="1"/>
    <col min="5" max="7" width="10.7265625" customWidth="1"/>
    <col min="8" max="9" width="24.7265625" customWidth="1"/>
    <col min="10" max="12" width="14.7265625" customWidth="1"/>
    <col min="13" max="13" width="24.26953125" customWidth="1"/>
    <col min="14" max="14" width="16.1796875" hidden="1" customWidth="1"/>
    <col min="15" max="15" width="21.26953125" hidden="1" customWidth="1"/>
    <col min="16" max="16" width="24.1796875" hidden="1" customWidth="1"/>
    <col min="17" max="18" width="24.7265625" customWidth="1"/>
    <col min="19" max="19" width="24.1796875" customWidth="1"/>
    <col min="20" max="20" width="33.81640625" customWidth="1"/>
    <col min="21" max="21" width="17.1796875" customWidth="1"/>
    <col min="22" max="22" width="21" bestFit="1" customWidth="1"/>
    <col min="23" max="24" width="15.7265625" customWidth="1"/>
    <col min="25" max="26" width="15.7265625" hidden="1" customWidth="1"/>
    <col min="27" max="28" width="15.7265625" customWidth="1"/>
    <col min="29" max="29" width="32.7265625" hidden="1" customWidth="1"/>
    <col min="30" max="30" width="24.7265625" customWidth="1"/>
    <col min="31" max="31" width="26.7265625" customWidth="1"/>
    <col min="32" max="32" width="21" hidden="1" customWidth="1"/>
    <col min="33" max="33" width="11.1796875" hidden="1" customWidth="1"/>
    <col min="34" max="36" width="12.1796875" customWidth="1"/>
  </cols>
  <sheetData>
    <row r="1" spans="1:33" ht="21" x14ac:dyDescent="0.5">
      <c r="A1" s="76"/>
      <c r="B1" s="68"/>
      <c r="C1" s="74" t="s">
        <v>0</v>
      </c>
      <c r="D1" s="74"/>
      <c r="E1" s="74"/>
      <c r="F1" s="74"/>
      <c r="G1" s="74"/>
      <c r="H1" s="74"/>
      <c r="I1" s="74"/>
      <c r="J1" s="74"/>
      <c r="K1" s="74"/>
    </row>
    <row r="2" spans="1:33" x14ac:dyDescent="0.35">
      <c r="A2" s="76"/>
      <c r="C2" s="75" t="s">
        <v>345</v>
      </c>
      <c r="D2" s="75"/>
      <c r="E2" s="75"/>
      <c r="F2" s="75"/>
      <c r="G2" s="75"/>
      <c r="H2" s="75"/>
      <c r="I2" s="75"/>
      <c r="J2" s="75"/>
      <c r="K2" s="75"/>
    </row>
    <row r="3" spans="1:33" ht="36" customHeight="1" x14ac:dyDescent="0.35">
      <c r="A3" s="76"/>
      <c r="C3" s="75"/>
      <c r="D3" s="75"/>
      <c r="E3" s="75"/>
      <c r="F3" s="75"/>
      <c r="G3" s="75"/>
      <c r="H3" s="75"/>
      <c r="I3" s="75"/>
      <c r="J3" s="75"/>
      <c r="K3" s="75"/>
    </row>
    <row r="4" spans="1:33" ht="15" thickBot="1" x14ac:dyDescent="0.4"/>
    <row r="5" spans="1:33" ht="42" x14ac:dyDescent="0.35">
      <c r="A5" s="12" t="s">
        <v>1</v>
      </c>
      <c r="B5" s="39" t="s">
        <v>2</v>
      </c>
      <c r="C5" s="63" t="s">
        <v>3</v>
      </c>
      <c r="D5" s="64" t="s">
        <v>4</v>
      </c>
      <c r="E5" s="65" t="s">
        <v>5</v>
      </c>
      <c r="F5" s="65" t="s">
        <v>6</v>
      </c>
      <c r="G5" s="65" t="s">
        <v>7</v>
      </c>
      <c r="H5" s="66" t="s">
        <v>8</v>
      </c>
      <c r="I5" s="63" t="s">
        <v>9</v>
      </c>
      <c r="J5" s="65" t="s">
        <v>10</v>
      </c>
      <c r="K5" s="65" t="s">
        <v>11</v>
      </c>
      <c r="L5" s="65" t="s">
        <v>12</v>
      </c>
      <c r="M5" s="67" t="s">
        <v>13</v>
      </c>
      <c r="N5" s="51" t="s">
        <v>14</v>
      </c>
      <c r="O5" s="12" t="s">
        <v>15</v>
      </c>
      <c r="P5" s="12" t="s">
        <v>16</v>
      </c>
      <c r="Q5" s="12" t="s">
        <v>17</v>
      </c>
      <c r="R5" s="12" t="s">
        <v>18</v>
      </c>
      <c r="S5" s="12" t="s">
        <v>19</v>
      </c>
      <c r="T5" s="12" t="s">
        <v>20</v>
      </c>
      <c r="U5" s="12" t="s">
        <v>21</v>
      </c>
      <c r="V5" s="12" t="s">
        <v>22</v>
      </c>
      <c r="W5" s="13" t="s">
        <v>23</v>
      </c>
      <c r="X5" s="13" t="s">
        <v>24</v>
      </c>
      <c r="Y5" s="13" t="s">
        <v>25</v>
      </c>
      <c r="Z5" s="13" t="s">
        <v>26</v>
      </c>
      <c r="AA5" s="14" t="s">
        <v>27</v>
      </c>
      <c r="AB5" s="12" t="s">
        <v>28</v>
      </c>
      <c r="AC5" s="12" t="s">
        <v>29</v>
      </c>
      <c r="AD5" s="12" t="s">
        <v>30</v>
      </c>
      <c r="AE5" s="12" t="s">
        <v>31</v>
      </c>
      <c r="AF5" s="8" t="s">
        <v>32</v>
      </c>
      <c r="AG5" s="9" t="s">
        <v>33</v>
      </c>
    </row>
    <row r="6" spans="1:33" ht="37.5" x14ac:dyDescent="0.35">
      <c r="A6" s="1" t="s">
        <v>34</v>
      </c>
      <c r="B6" s="40">
        <v>1383</v>
      </c>
      <c r="C6" s="43" t="s">
        <v>35</v>
      </c>
      <c r="D6" s="15" t="s">
        <v>36</v>
      </c>
      <c r="E6" s="1"/>
      <c r="F6" s="1"/>
      <c r="G6" s="1"/>
      <c r="H6" s="44" t="s">
        <v>339</v>
      </c>
      <c r="I6" s="43" t="s">
        <v>35</v>
      </c>
      <c r="J6" s="1"/>
      <c r="K6" s="1"/>
      <c r="L6" s="1"/>
      <c r="M6" s="44" t="s">
        <v>37</v>
      </c>
      <c r="N6" s="52"/>
      <c r="O6" s="1"/>
      <c r="P6" s="1"/>
      <c r="Q6" s="15" t="s">
        <v>38</v>
      </c>
      <c r="R6" s="1"/>
      <c r="S6" s="1" t="s">
        <v>39</v>
      </c>
      <c r="T6" s="1" t="s">
        <v>40</v>
      </c>
      <c r="U6" s="1">
        <v>94804</v>
      </c>
      <c r="V6" s="2" t="s">
        <v>41</v>
      </c>
      <c r="W6" s="1"/>
      <c r="X6" s="1"/>
      <c r="Y6" s="15"/>
      <c r="Z6" s="15" t="s">
        <v>42</v>
      </c>
      <c r="AA6" s="15" t="s">
        <v>43</v>
      </c>
      <c r="AB6" s="15"/>
      <c r="AC6" s="15"/>
      <c r="AD6" s="1"/>
      <c r="AE6" s="15"/>
      <c r="AF6" s="3" t="s">
        <v>44</v>
      </c>
      <c r="AG6" s="1"/>
    </row>
    <row r="7" spans="1:33" ht="75" x14ac:dyDescent="0.35">
      <c r="A7" s="1" t="s">
        <v>45</v>
      </c>
      <c r="B7" s="40">
        <v>1383</v>
      </c>
      <c r="C7" s="43" t="s">
        <v>35</v>
      </c>
      <c r="D7" s="15" t="s">
        <v>36</v>
      </c>
      <c r="E7" s="1"/>
      <c r="F7" s="1"/>
      <c r="G7" s="1"/>
      <c r="H7" s="44" t="s">
        <v>46</v>
      </c>
      <c r="I7" s="43" t="s">
        <v>35</v>
      </c>
      <c r="J7" s="1"/>
      <c r="K7" s="1"/>
      <c r="L7" s="1"/>
      <c r="M7" s="44" t="s">
        <v>47</v>
      </c>
      <c r="N7" s="17"/>
      <c r="O7" s="17"/>
      <c r="P7" s="17"/>
      <c r="Q7" s="15"/>
      <c r="R7" s="1"/>
      <c r="S7" s="20" t="s">
        <v>48</v>
      </c>
      <c r="T7" s="1" t="s">
        <v>49</v>
      </c>
      <c r="U7" s="1"/>
      <c r="V7" s="2" t="s">
        <v>50</v>
      </c>
      <c r="W7" s="15" t="s">
        <v>51</v>
      </c>
      <c r="X7" s="19" t="s">
        <v>52</v>
      </c>
      <c r="Y7" s="15" t="s">
        <v>51</v>
      </c>
      <c r="Z7" s="19" t="s">
        <v>52</v>
      </c>
      <c r="AA7" s="15" t="s">
        <v>53</v>
      </c>
      <c r="AB7" s="15" t="s">
        <v>36</v>
      </c>
      <c r="AC7" s="15" t="s">
        <v>54</v>
      </c>
      <c r="AD7" s="1"/>
      <c r="AE7" s="15"/>
      <c r="AF7" s="3"/>
      <c r="AG7" s="1"/>
    </row>
    <row r="8" spans="1:33" ht="75" x14ac:dyDescent="0.35">
      <c r="A8" s="1" t="s">
        <v>45</v>
      </c>
      <c r="B8" s="40">
        <v>1383</v>
      </c>
      <c r="C8" s="43" t="s">
        <v>35</v>
      </c>
      <c r="D8" s="15" t="s">
        <v>36</v>
      </c>
      <c r="E8" s="1"/>
      <c r="F8" s="1"/>
      <c r="G8" s="1"/>
      <c r="H8" s="44" t="s">
        <v>46</v>
      </c>
      <c r="I8" s="43" t="s">
        <v>35</v>
      </c>
      <c r="J8" s="1"/>
      <c r="K8" s="1"/>
      <c r="L8" s="1"/>
      <c r="M8" s="44" t="s">
        <v>47</v>
      </c>
      <c r="N8" s="17"/>
      <c r="O8" s="17"/>
      <c r="P8" s="17"/>
      <c r="Q8" s="15"/>
      <c r="R8" s="1"/>
      <c r="S8" s="20" t="s">
        <v>55</v>
      </c>
      <c r="T8" s="1" t="s">
        <v>56</v>
      </c>
      <c r="U8" s="1"/>
      <c r="V8" s="2" t="s">
        <v>50</v>
      </c>
      <c r="W8" s="15" t="s">
        <v>51</v>
      </c>
      <c r="X8" s="19" t="s">
        <v>52</v>
      </c>
      <c r="Y8" s="15" t="s">
        <v>51</v>
      </c>
      <c r="Z8" s="19" t="s">
        <v>52</v>
      </c>
      <c r="AA8" s="20" t="s">
        <v>53</v>
      </c>
      <c r="AB8" s="15" t="s">
        <v>36</v>
      </c>
      <c r="AC8" s="15" t="s">
        <v>54</v>
      </c>
      <c r="AD8" s="1"/>
      <c r="AE8" s="15"/>
      <c r="AF8" s="3"/>
      <c r="AG8" s="1"/>
    </row>
    <row r="9" spans="1:33" ht="100" x14ac:dyDescent="0.35">
      <c r="A9" s="1" t="s">
        <v>57</v>
      </c>
      <c r="B9" s="40">
        <v>1383</v>
      </c>
      <c r="C9" s="45" t="s">
        <v>35</v>
      </c>
      <c r="D9" s="15" t="s">
        <v>36</v>
      </c>
      <c r="E9" s="1"/>
      <c r="F9" s="1"/>
      <c r="G9" s="1"/>
      <c r="H9" s="44" t="s">
        <v>58</v>
      </c>
      <c r="I9" s="45" t="s">
        <v>35</v>
      </c>
      <c r="J9" s="1"/>
      <c r="K9" s="1"/>
      <c r="L9" s="1"/>
      <c r="M9" s="44" t="s">
        <v>59</v>
      </c>
      <c r="N9" s="52"/>
      <c r="O9" s="1"/>
      <c r="P9" s="1"/>
      <c r="Q9" s="1" t="s">
        <v>60</v>
      </c>
      <c r="R9" s="1"/>
      <c r="S9" s="1" t="s">
        <v>61</v>
      </c>
      <c r="T9" s="1" t="s">
        <v>40</v>
      </c>
      <c r="U9" s="1">
        <v>94804</v>
      </c>
      <c r="V9" s="2" t="s">
        <v>62</v>
      </c>
      <c r="W9" s="1"/>
      <c r="X9" s="1"/>
      <c r="Y9" s="1" t="s">
        <v>63</v>
      </c>
      <c r="Z9" s="1" t="s">
        <v>64</v>
      </c>
      <c r="AA9" s="21" t="s">
        <v>65</v>
      </c>
      <c r="AB9" s="1" t="s">
        <v>36</v>
      </c>
      <c r="AC9" s="1" t="s">
        <v>66</v>
      </c>
      <c r="AD9" s="1"/>
      <c r="AE9" s="1"/>
      <c r="AF9" s="4" t="s">
        <v>67</v>
      </c>
      <c r="AG9" s="1" t="s">
        <v>68</v>
      </c>
    </row>
    <row r="10" spans="1:33" ht="37.5" x14ac:dyDescent="0.35">
      <c r="A10" s="1" t="s">
        <v>69</v>
      </c>
      <c r="B10" s="40">
        <v>1383</v>
      </c>
      <c r="C10" s="45" t="s">
        <v>35</v>
      </c>
      <c r="D10" s="15" t="s">
        <v>36</v>
      </c>
      <c r="E10" s="1"/>
      <c r="F10" s="1"/>
      <c r="G10" s="1"/>
      <c r="H10" s="44" t="s">
        <v>70</v>
      </c>
      <c r="I10" s="45" t="s">
        <v>35</v>
      </c>
      <c r="J10" s="1"/>
      <c r="K10" s="1"/>
      <c r="L10" s="1"/>
      <c r="M10" s="44" t="s">
        <v>71</v>
      </c>
      <c r="N10" s="52"/>
      <c r="O10" s="1"/>
      <c r="P10" s="1"/>
      <c r="Q10" s="1" t="s">
        <v>72</v>
      </c>
      <c r="R10" s="1"/>
      <c r="S10" s="1" t="s">
        <v>73</v>
      </c>
      <c r="T10" s="1" t="s">
        <v>74</v>
      </c>
      <c r="U10" s="1">
        <v>94621</v>
      </c>
      <c r="V10" s="2" t="s">
        <v>75</v>
      </c>
      <c r="W10" s="1" t="s">
        <v>76</v>
      </c>
      <c r="X10" s="2" t="s">
        <v>77</v>
      </c>
      <c r="Y10" s="15" t="s">
        <v>78</v>
      </c>
      <c r="Z10" s="18" t="s">
        <v>79</v>
      </c>
      <c r="AA10" s="18" t="s">
        <v>80</v>
      </c>
      <c r="AB10" s="1" t="s">
        <v>36</v>
      </c>
      <c r="AC10" s="1" t="s">
        <v>81</v>
      </c>
      <c r="AD10" s="1"/>
      <c r="AE10" s="1"/>
      <c r="AF10" s="4" t="s">
        <v>68</v>
      </c>
      <c r="AG10" s="1"/>
    </row>
    <row r="11" spans="1:33" ht="29" x14ac:dyDescent="0.35">
      <c r="A11" s="22" t="s">
        <v>81</v>
      </c>
      <c r="B11" s="41">
        <v>1383</v>
      </c>
      <c r="C11" s="46" t="s">
        <v>35</v>
      </c>
      <c r="D11" s="15" t="s">
        <v>36</v>
      </c>
      <c r="E11" s="22"/>
      <c r="F11" s="22"/>
      <c r="G11" s="22"/>
      <c r="H11" s="44" t="s">
        <v>82</v>
      </c>
      <c r="I11" s="45" t="s">
        <v>35</v>
      </c>
      <c r="J11" s="1"/>
      <c r="K11" s="1"/>
      <c r="L11" s="1"/>
      <c r="M11" s="44"/>
      <c r="N11" s="53"/>
      <c r="O11" s="22"/>
      <c r="P11" s="22"/>
      <c r="Q11" s="5"/>
      <c r="R11" s="22"/>
      <c r="S11" s="22" t="s">
        <v>83</v>
      </c>
      <c r="T11" s="22" t="s">
        <v>84</v>
      </c>
      <c r="U11" s="23">
        <v>95385</v>
      </c>
      <c r="V11" s="2" t="s">
        <v>85</v>
      </c>
      <c r="W11" s="5"/>
      <c r="X11" s="5"/>
      <c r="Y11" s="5"/>
      <c r="Z11" s="5"/>
      <c r="AA11" s="24" t="s">
        <v>86</v>
      </c>
      <c r="AB11" s="5"/>
      <c r="AC11" s="5"/>
      <c r="AD11" s="22"/>
      <c r="AE11" s="5"/>
      <c r="AF11" s="4"/>
      <c r="AG11" s="5"/>
    </row>
    <row r="12" spans="1:33" ht="43.5" x14ac:dyDescent="0.35">
      <c r="A12" s="1" t="s">
        <v>87</v>
      </c>
      <c r="B12" s="40">
        <v>1383</v>
      </c>
      <c r="C12" s="45" t="s">
        <v>35</v>
      </c>
      <c r="D12" s="15" t="s">
        <v>36</v>
      </c>
      <c r="E12" s="1"/>
      <c r="F12" s="1"/>
      <c r="G12" s="1"/>
      <c r="H12" s="44" t="s">
        <v>88</v>
      </c>
      <c r="I12" s="45" t="s">
        <v>35</v>
      </c>
      <c r="J12" s="1"/>
      <c r="K12" s="1"/>
      <c r="L12" s="1"/>
      <c r="M12" s="44"/>
      <c r="N12" s="52"/>
      <c r="O12" s="1"/>
      <c r="P12" s="1"/>
      <c r="Q12" s="1"/>
      <c r="R12" s="1"/>
      <c r="S12" s="1" t="s">
        <v>89</v>
      </c>
      <c r="T12" s="1" t="s">
        <v>90</v>
      </c>
      <c r="U12" s="1">
        <v>94558</v>
      </c>
      <c r="V12" s="2" t="s">
        <v>91</v>
      </c>
      <c r="W12" s="1"/>
      <c r="X12" s="1"/>
      <c r="Y12" s="1" t="s">
        <v>92</v>
      </c>
      <c r="Z12" s="1"/>
      <c r="AA12" s="21">
        <v>7072555200</v>
      </c>
      <c r="AB12" s="1"/>
      <c r="AC12" s="1"/>
      <c r="AD12" s="1"/>
      <c r="AE12" s="1"/>
      <c r="AF12" s="4"/>
      <c r="AG12" s="1"/>
    </row>
    <row r="13" spans="1:33" ht="29" x14ac:dyDescent="0.35">
      <c r="A13" s="1" t="s">
        <v>93</v>
      </c>
      <c r="B13" s="40">
        <v>1383</v>
      </c>
      <c r="C13" s="45" t="s">
        <v>35</v>
      </c>
      <c r="D13" s="15" t="s">
        <v>36</v>
      </c>
      <c r="E13" s="1"/>
      <c r="F13" s="1"/>
      <c r="G13" s="1"/>
      <c r="H13" s="44" t="s">
        <v>94</v>
      </c>
      <c r="I13" s="45"/>
      <c r="J13" s="1"/>
      <c r="K13" s="1"/>
      <c r="L13" s="1"/>
      <c r="M13" s="44" t="s">
        <v>95</v>
      </c>
      <c r="N13" s="52"/>
      <c r="O13" s="1"/>
      <c r="P13" s="1"/>
      <c r="Q13" s="1"/>
      <c r="R13" s="1"/>
      <c r="S13" s="1" t="s">
        <v>96</v>
      </c>
      <c r="T13" s="1" t="s">
        <v>97</v>
      </c>
      <c r="U13" s="1">
        <v>94544</v>
      </c>
      <c r="V13" s="2" t="s">
        <v>98</v>
      </c>
      <c r="W13" s="1"/>
      <c r="X13" s="1"/>
      <c r="Y13" s="1" t="s">
        <v>99</v>
      </c>
      <c r="Z13" s="1" t="s">
        <v>100</v>
      </c>
      <c r="AA13" s="21" t="s">
        <v>101</v>
      </c>
      <c r="AB13" s="1" t="s">
        <v>36</v>
      </c>
      <c r="AC13" s="1" t="s">
        <v>102</v>
      </c>
      <c r="AD13" s="1"/>
      <c r="AE13" s="1"/>
      <c r="AF13" s="4" t="s">
        <v>103</v>
      </c>
      <c r="AG13" s="1"/>
    </row>
    <row r="14" spans="1:33" ht="29" x14ac:dyDescent="0.35">
      <c r="A14" s="1" t="s">
        <v>104</v>
      </c>
      <c r="B14" s="40">
        <v>1383</v>
      </c>
      <c r="C14" s="45" t="s">
        <v>35</v>
      </c>
      <c r="D14" s="15" t="s">
        <v>36</v>
      </c>
      <c r="E14" s="1"/>
      <c r="F14" s="1"/>
      <c r="G14" s="1"/>
      <c r="H14" s="44" t="s">
        <v>105</v>
      </c>
      <c r="I14" s="45"/>
      <c r="J14" s="1"/>
      <c r="K14" s="1"/>
      <c r="L14" s="1"/>
      <c r="M14" s="44" t="s">
        <v>95</v>
      </c>
      <c r="N14" s="52"/>
      <c r="O14" s="1"/>
      <c r="P14" s="1"/>
      <c r="Q14" s="1"/>
      <c r="R14" s="1"/>
      <c r="S14" s="1" t="s">
        <v>106</v>
      </c>
      <c r="T14" s="1" t="s">
        <v>107</v>
      </c>
      <c r="U14" s="1">
        <v>94578</v>
      </c>
      <c r="V14" s="2" t="s">
        <v>98</v>
      </c>
      <c r="W14" s="1"/>
      <c r="X14" s="1"/>
      <c r="Y14" s="1" t="s">
        <v>99</v>
      </c>
      <c r="Z14" s="1" t="s">
        <v>100</v>
      </c>
      <c r="AA14" s="21" t="s">
        <v>108</v>
      </c>
      <c r="AB14" s="1" t="s">
        <v>36</v>
      </c>
      <c r="AC14" s="1"/>
      <c r="AD14" s="1"/>
      <c r="AE14" s="1"/>
      <c r="AF14" s="4" t="s">
        <v>103</v>
      </c>
      <c r="AG14" s="1"/>
    </row>
    <row r="15" spans="1:33" ht="25" x14ac:dyDescent="0.35">
      <c r="A15" s="5" t="s">
        <v>109</v>
      </c>
      <c r="B15" s="41">
        <v>1383</v>
      </c>
      <c r="C15" s="46" t="s">
        <v>35</v>
      </c>
      <c r="D15" s="15" t="s">
        <v>36</v>
      </c>
      <c r="E15" s="1"/>
      <c r="F15" s="1"/>
      <c r="G15" s="1"/>
      <c r="H15" s="44" t="s">
        <v>110</v>
      </c>
      <c r="I15" s="45" t="s">
        <v>35</v>
      </c>
      <c r="J15" s="1"/>
      <c r="K15" s="1"/>
      <c r="L15" s="1"/>
      <c r="M15" s="44" t="s">
        <v>111</v>
      </c>
      <c r="N15" s="54"/>
      <c r="O15" s="5"/>
      <c r="P15" s="5"/>
      <c r="Q15" s="5"/>
      <c r="R15" s="5"/>
      <c r="S15" s="5" t="s">
        <v>112</v>
      </c>
      <c r="T15" s="5" t="s">
        <v>113</v>
      </c>
      <c r="U15" s="23">
        <v>94515</v>
      </c>
      <c r="V15" s="2" t="s">
        <v>114</v>
      </c>
      <c r="W15" s="5"/>
      <c r="X15" s="5"/>
      <c r="Y15" s="5" t="s">
        <v>115</v>
      </c>
      <c r="Z15" s="25" t="s">
        <v>116</v>
      </c>
      <c r="AA15" s="26" t="s">
        <v>117</v>
      </c>
      <c r="AB15" s="5"/>
      <c r="AC15" s="5" t="s">
        <v>118</v>
      </c>
      <c r="AD15" s="5"/>
      <c r="AE15" s="5"/>
      <c r="AF15" s="4"/>
      <c r="AG15" s="5"/>
    </row>
    <row r="16" spans="1:33" ht="50" x14ac:dyDescent="0.35">
      <c r="A16" s="5" t="s">
        <v>119</v>
      </c>
      <c r="B16" s="41">
        <v>1383</v>
      </c>
      <c r="C16" s="46" t="s">
        <v>35</v>
      </c>
      <c r="D16" s="15" t="s">
        <v>36</v>
      </c>
      <c r="E16" s="1"/>
      <c r="F16" s="1"/>
      <c r="G16" s="1"/>
      <c r="H16" s="44" t="s">
        <v>120</v>
      </c>
      <c r="I16" s="45" t="s">
        <v>121</v>
      </c>
      <c r="J16" s="1"/>
      <c r="K16" s="1"/>
      <c r="L16" s="1"/>
      <c r="M16" s="44"/>
      <c r="N16" s="55"/>
      <c r="O16" s="27"/>
      <c r="P16" s="27"/>
      <c r="Q16" s="5"/>
      <c r="R16" s="27"/>
      <c r="S16" s="5" t="s">
        <v>122</v>
      </c>
      <c r="T16" s="5" t="s">
        <v>123</v>
      </c>
      <c r="U16" s="23">
        <v>94553</v>
      </c>
      <c r="V16" s="2" t="s">
        <v>124</v>
      </c>
      <c r="W16" s="5"/>
      <c r="X16" s="5"/>
      <c r="Y16" s="5" t="s">
        <v>125</v>
      </c>
      <c r="Z16" s="25" t="s">
        <v>116</v>
      </c>
      <c r="AA16" s="26" t="s">
        <v>126</v>
      </c>
      <c r="AB16" s="5" t="s">
        <v>36</v>
      </c>
      <c r="AC16" s="5" t="s">
        <v>127</v>
      </c>
      <c r="AD16" s="27"/>
      <c r="AE16" s="5"/>
      <c r="AF16" s="4" t="s">
        <v>128</v>
      </c>
      <c r="AG16" s="5"/>
    </row>
    <row r="17" spans="1:33" ht="75" x14ac:dyDescent="0.35">
      <c r="A17" s="5" t="s">
        <v>129</v>
      </c>
      <c r="B17" s="41">
        <v>1383</v>
      </c>
      <c r="C17" s="46" t="s">
        <v>35</v>
      </c>
      <c r="D17" s="15" t="s">
        <v>36</v>
      </c>
      <c r="E17" s="16"/>
      <c r="F17" s="16"/>
      <c r="G17" s="16"/>
      <c r="H17" s="47" t="s">
        <v>130</v>
      </c>
      <c r="I17" s="45" t="s">
        <v>35</v>
      </c>
      <c r="J17" s="16"/>
      <c r="K17" s="16"/>
      <c r="L17" s="16"/>
      <c r="M17" s="47" t="s">
        <v>131</v>
      </c>
      <c r="N17" s="56"/>
      <c r="O17" s="16"/>
      <c r="P17" s="16"/>
      <c r="Q17" s="5" t="s">
        <v>132</v>
      </c>
      <c r="R17" s="16"/>
      <c r="S17" s="6" t="s">
        <v>133</v>
      </c>
      <c r="T17" s="6" t="s">
        <v>134</v>
      </c>
      <c r="U17" s="6">
        <v>95407</v>
      </c>
      <c r="V17" s="7" t="s">
        <v>135</v>
      </c>
      <c r="W17" s="5"/>
      <c r="X17" s="5"/>
      <c r="Y17" s="6" t="s">
        <v>136</v>
      </c>
      <c r="Z17" s="6" t="s">
        <v>137</v>
      </c>
      <c r="AA17" s="6">
        <v>7075757275</v>
      </c>
      <c r="AB17" s="5" t="s">
        <v>36</v>
      </c>
      <c r="AC17" s="5"/>
      <c r="AD17" s="16"/>
      <c r="AE17" s="5"/>
      <c r="AF17" s="3"/>
      <c r="AG17" s="5" t="s">
        <v>138</v>
      </c>
    </row>
    <row r="18" spans="1:33" ht="50" x14ac:dyDescent="0.35">
      <c r="A18" s="22" t="s">
        <v>139</v>
      </c>
      <c r="B18" s="41">
        <v>1383</v>
      </c>
      <c r="C18" s="46" t="s">
        <v>35</v>
      </c>
      <c r="D18" s="15" t="s">
        <v>36</v>
      </c>
      <c r="E18" s="29"/>
      <c r="F18" s="29"/>
      <c r="G18" s="29"/>
      <c r="H18" s="44" t="s">
        <v>140</v>
      </c>
      <c r="I18" s="45" t="s">
        <v>35</v>
      </c>
      <c r="J18" s="1"/>
      <c r="K18" s="1"/>
      <c r="L18" s="1"/>
      <c r="M18" s="44" t="s">
        <v>141</v>
      </c>
      <c r="N18" s="57"/>
      <c r="O18" s="29"/>
      <c r="P18" s="29"/>
      <c r="Q18" s="5"/>
      <c r="R18" s="29"/>
      <c r="S18" s="22" t="s">
        <v>142</v>
      </c>
      <c r="T18" s="22" t="s">
        <v>143</v>
      </c>
      <c r="U18" s="23">
        <v>95010</v>
      </c>
      <c r="V18" s="2" t="s">
        <v>144</v>
      </c>
      <c r="W18" s="5"/>
      <c r="X18" s="5"/>
      <c r="Y18" s="5"/>
      <c r="Z18" s="5" t="s">
        <v>145</v>
      </c>
      <c r="AA18" s="26" t="s">
        <v>146</v>
      </c>
      <c r="AB18" s="5"/>
      <c r="AC18" s="5"/>
      <c r="AD18" s="29"/>
      <c r="AE18" s="5"/>
      <c r="AF18" s="4"/>
      <c r="AG18" s="5"/>
    </row>
    <row r="19" spans="1:33" ht="29" x14ac:dyDescent="0.35">
      <c r="A19" s="1" t="s">
        <v>147</v>
      </c>
      <c r="B19" s="40">
        <v>1383</v>
      </c>
      <c r="C19" s="45" t="s">
        <v>35</v>
      </c>
      <c r="D19" s="15" t="s">
        <v>36</v>
      </c>
      <c r="E19" s="16"/>
      <c r="F19" s="16"/>
      <c r="G19" s="16"/>
      <c r="H19" s="47" t="s">
        <v>148</v>
      </c>
      <c r="I19" s="45" t="s">
        <v>35</v>
      </c>
      <c r="J19" s="16"/>
      <c r="K19" s="16"/>
      <c r="L19" s="16"/>
      <c r="M19" s="47" t="s">
        <v>149</v>
      </c>
      <c r="N19" s="56"/>
      <c r="O19" s="16"/>
      <c r="P19" s="16"/>
      <c r="Q19" s="1"/>
      <c r="R19" s="16"/>
      <c r="S19" s="1" t="s">
        <v>150</v>
      </c>
      <c r="T19" s="1" t="s">
        <v>151</v>
      </c>
      <c r="U19" s="1">
        <v>94568</v>
      </c>
      <c r="V19" s="2" t="s">
        <v>152</v>
      </c>
      <c r="W19" s="1"/>
      <c r="X19" s="1"/>
      <c r="Y19" s="1" t="s">
        <v>153</v>
      </c>
      <c r="Z19" s="1" t="s">
        <v>154</v>
      </c>
      <c r="AA19" s="21" t="s">
        <v>155</v>
      </c>
      <c r="AB19" s="1" t="s">
        <v>36</v>
      </c>
      <c r="AC19" s="1" t="s">
        <v>156</v>
      </c>
      <c r="AD19" s="16"/>
      <c r="AE19" s="1"/>
      <c r="AF19" s="4" t="s">
        <v>157</v>
      </c>
      <c r="AG19" s="1"/>
    </row>
    <row r="20" spans="1:33" ht="87.5" x14ac:dyDescent="0.35">
      <c r="A20" s="5" t="s">
        <v>158</v>
      </c>
      <c r="B20" s="41">
        <v>1383</v>
      </c>
      <c r="C20" s="46" t="s">
        <v>35</v>
      </c>
      <c r="D20" s="15" t="s">
        <v>36</v>
      </c>
      <c r="E20" s="16"/>
      <c r="F20" s="16"/>
      <c r="G20" s="16"/>
      <c r="H20" s="47" t="s">
        <v>105</v>
      </c>
      <c r="I20" s="45" t="s">
        <v>159</v>
      </c>
      <c r="J20" s="16"/>
      <c r="K20" s="16"/>
      <c r="L20" s="16"/>
      <c r="M20" s="47" t="s">
        <v>160</v>
      </c>
      <c r="N20" s="58"/>
      <c r="O20" s="30"/>
      <c r="P20" s="30"/>
      <c r="Q20" s="5"/>
      <c r="R20" s="30"/>
      <c r="S20" s="5" t="s">
        <v>161</v>
      </c>
      <c r="T20" s="5" t="s">
        <v>162</v>
      </c>
      <c r="U20" s="23">
        <v>94520</v>
      </c>
      <c r="V20" s="2" t="s">
        <v>98</v>
      </c>
      <c r="W20" s="5"/>
      <c r="X20" s="5"/>
      <c r="Y20" s="5" t="s">
        <v>153</v>
      </c>
      <c r="Z20" s="25" t="s">
        <v>163</v>
      </c>
      <c r="AA20" s="26" t="s">
        <v>164</v>
      </c>
      <c r="AB20" s="5" t="s">
        <v>36</v>
      </c>
      <c r="AC20" s="5"/>
      <c r="AD20" s="30"/>
      <c r="AE20" s="5"/>
      <c r="AF20" s="4" t="s">
        <v>165</v>
      </c>
      <c r="AG20" s="5"/>
    </row>
    <row r="21" spans="1:33" ht="87.5" x14ac:dyDescent="0.35">
      <c r="A21" s="5" t="s">
        <v>166</v>
      </c>
      <c r="B21" s="41">
        <v>1383</v>
      </c>
      <c r="C21" s="46" t="s">
        <v>35</v>
      </c>
      <c r="D21" s="15" t="s">
        <v>36</v>
      </c>
      <c r="E21" s="29"/>
      <c r="F21" s="29"/>
      <c r="G21" s="29"/>
      <c r="H21" s="44" t="s">
        <v>105</v>
      </c>
      <c r="I21" s="45" t="s">
        <v>159</v>
      </c>
      <c r="J21" s="1"/>
      <c r="K21" s="1"/>
      <c r="L21" s="1"/>
      <c r="M21" s="44" t="s">
        <v>167</v>
      </c>
      <c r="N21" s="59"/>
      <c r="O21" s="31"/>
      <c r="P21" s="31"/>
      <c r="Q21" s="5"/>
      <c r="R21" s="31"/>
      <c r="S21" s="5" t="s">
        <v>168</v>
      </c>
      <c r="T21" s="5" t="s">
        <v>169</v>
      </c>
      <c r="U21" s="23">
        <v>94509</v>
      </c>
      <c r="V21" s="2" t="s">
        <v>98</v>
      </c>
      <c r="W21" s="5"/>
      <c r="X21" s="5"/>
      <c r="Y21" s="5" t="s">
        <v>153</v>
      </c>
      <c r="Z21" s="25" t="s">
        <v>163</v>
      </c>
      <c r="AA21" s="26" t="s">
        <v>170</v>
      </c>
      <c r="AB21" s="5" t="s">
        <v>36</v>
      </c>
      <c r="AC21" s="5" t="s">
        <v>102</v>
      </c>
      <c r="AD21" s="31"/>
      <c r="AE21" s="23"/>
      <c r="AF21" s="4" t="s">
        <v>165</v>
      </c>
      <c r="AG21" s="5"/>
    </row>
    <row r="22" spans="1:33" ht="62.5" x14ac:dyDescent="0.35">
      <c r="A22" s="5" t="s">
        <v>171</v>
      </c>
      <c r="B22" s="41">
        <v>1383</v>
      </c>
      <c r="C22" s="46" t="s">
        <v>35</v>
      </c>
      <c r="D22" s="15" t="s">
        <v>36</v>
      </c>
      <c r="E22" s="1"/>
      <c r="F22" s="1"/>
      <c r="G22" s="1"/>
      <c r="H22" s="44" t="s">
        <v>172</v>
      </c>
      <c r="I22" s="45" t="s">
        <v>35</v>
      </c>
      <c r="J22" s="1"/>
      <c r="K22" s="1"/>
      <c r="L22" s="1"/>
      <c r="M22" s="44" t="s">
        <v>111</v>
      </c>
      <c r="N22" s="52"/>
      <c r="O22" s="1"/>
      <c r="P22" s="1"/>
      <c r="Q22" s="5" t="s">
        <v>72</v>
      </c>
      <c r="R22" s="1"/>
      <c r="S22" s="5" t="s">
        <v>89</v>
      </c>
      <c r="T22" s="22" t="s">
        <v>173</v>
      </c>
      <c r="U22" s="23">
        <v>94559</v>
      </c>
      <c r="V22" s="2" t="s">
        <v>174</v>
      </c>
      <c r="W22" s="22" t="s">
        <v>175</v>
      </c>
      <c r="X22" s="2" t="s">
        <v>176</v>
      </c>
      <c r="Y22" s="5" t="s">
        <v>177</v>
      </c>
      <c r="Z22" s="5" t="s">
        <v>178</v>
      </c>
      <c r="AA22" s="26" t="s">
        <v>179</v>
      </c>
      <c r="AB22" s="5" t="s">
        <v>36</v>
      </c>
      <c r="AC22" s="5" t="s">
        <v>87</v>
      </c>
      <c r="AD22" s="1" t="s">
        <v>342</v>
      </c>
      <c r="AE22" s="5" t="s">
        <v>343</v>
      </c>
      <c r="AF22" s="4" t="s">
        <v>180</v>
      </c>
      <c r="AG22" s="5"/>
    </row>
    <row r="23" spans="1:33" ht="30" customHeight="1" x14ac:dyDescent="0.35">
      <c r="A23" s="5" t="s">
        <v>181</v>
      </c>
      <c r="B23" s="41">
        <v>1383</v>
      </c>
      <c r="C23" s="46" t="s">
        <v>35</v>
      </c>
      <c r="D23" s="15" t="s">
        <v>36</v>
      </c>
      <c r="E23" s="22"/>
      <c r="F23" s="22"/>
      <c r="G23" s="22"/>
      <c r="H23" s="44" t="s">
        <v>340</v>
      </c>
      <c r="I23" s="45" t="s">
        <v>35</v>
      </c>
      <c r="J23" s="1"/>
      <c r="K23" s="1"/>
      <c r="L23" s="1"/>
      <c r="M23" s="44" t="s">
        <v>341</v>
      </c>
      <c r="N23" s="53"/>
      <c r="O23" s="22"/>
      <c r="P23" s="22"/>
      <c r="Q23" s="5"/>
      <c r="R23" s="22"/>
      <c r="S23" s="5" t="s">
        <v>183</v>
      </c>
      <c r="T23" s="5" t="s">
        <v>184</v>
      </c>
      <c r="U23" s="23">
        <v>94514</v>
      </c>
      <c r="V23" s="2" t="s">
        <v>185</v>
      </c>
      <c r="W23" s="5"/>
      <c r="X23" s="5"/>
      <c r="Y23" s="5" t="s">
        <v>186</v>
      </c>
      <c r="Z23" s="5"/>
      <c r="AA23" s="26" t="s">
        <v>187</v>
      </c>
      <c r="AB23" s="5"/>
      <c r="AC23" s="5"/>
      <c r="AD23" s="22"/>
      <c r="AE23" s="5"/>
      <c r="AF23" s="4"/>
      <c r="AG23" s="5"/>
    </row>
    <row r="24" spans="1:33" ht="87.5" x14ac:dyDescent="0.35">
      <c r="A24" s="6" t="s">
        <v>188</v>
      </c>
      <c r="B24" s="41">
        <v>1383</v>
      </c>
      <c r="C24" s="46" t="s">
        <v>35</v>
      </c>
      <c r="D24" s="15" t="s">
        <v>36</v>
      </c>
      <c r="E24" s="32"/>
      <c r="F24" s="32"/>
      <c r="G24" s="32"/>
      <c r="H24" s="47" t="s">
        <v>189</v>
      </c>
      <c r="I24" s="45" t="s">
        <v>35</v>
      </c>
      <c r="J24" s="16"/>
      <c r="K24" s="16"/>
      <c r="L24" s="16"/>
      <c r="M24" s="44" t="s">
        <v>335</v>
      </c>
      <c r="N24" s="60"/>
      <c r="O24" s="32"/>
      <c r="P24" s="32"/>
      <c r="Q24" s="5"/>
      <c r="R24" s="32"/>
      <c r="S24" s="5"/>
      <c r="T24" s="5"/>
      <c r="U24" s="23"/>
      <c r="V24" s="2" t="s">
        <v>190</v>
      </c>
      <c r="W24" s="5" t="s">
        <v>336</v>
      </c>
      <c r="X24" s="73" t="s">
        <v>337</v>
      </c>
      <c r="Y24" s="5"/>
      <c r="Z24" s="7" t="s">
        <v>191</v>
      </c>
      <c r="AA24" s="24" t="s">
        <v>192</v>
      </c>
      <c r="AB24" s="5" t="s">
        <v>36</v>
      </c>
      <c r="AC24" s="5"/>
      <c r="AD24" s="1" t="s">
        <v>338</v>
      </c>
      <c r="AE24" s="5"/>
      <c r="AF24" s="4"/>
      <c r="AG24" s="5"/>
    </row>
    <row r="25" spans="1:33" ht="29" x14ac:dyDescent="0.35">
      <c r="A25" s="5" t="s">
        <v>193</v>
      </c>
      <c r="B25" s="41">
        <v>1383</v>
      </c>
      <c r="C25" s="46" t="s">
        <v>35</v>
      </c>
      <c r="D25" s="15" t="s">
        <v>36</v>
      </c>
      <c r="E25" s="22"/>
      <c r="F25" s="22"/>
      <c r="G25" s="22"/>
      <c r="H25" s="44" t="s">
        <v>194</v>
      </c>
      <c r="I25" s="45" t="s">
        <v>35</v>
      </c>
      <c r="J25" s="1"/>
      <c r="K25" s="1"/>
      <c r="L25" s="1"/>
      <c r="M25" s="44"/>
      <c r="N25" s="53"/>
      <c r="O25" s="22"/>
      <c r="P25" s="22"/>
      <c r="Q25" s="5"/>
      <c r="R25" s="22"/>
      <c r="S25" s="5" t="s">
        <v>195</v>
      </c>
      <c r="T25" s="5" t="s">
        <v>196</v>
      </c>
      <c r="U25" s="23">
        <v>94588</v>
      </c>
      <c r="V25" s="2" t="s">
        <v>197</v>
      </c>
      <c r="W25" s="5"/>
      <c r="X25" s="5"/>
      <c r="Y25" s="5"/>
      <c r="Z25" s="5"/>
      <c r="AA25" s="26" t="s">
        <v>198</v>
      </c>
      <c r="AB25" s="5"/>
      <c r="AC25" s="5"/>
      <c r="AD25" s="22"/>
      <c r="AE25" s="5"/>
      <c r="AF25" s="4"/>
      <c r="AG25" s="5"/>
    </row>
    <row r="26" spans="1:33" ht="37.5" x14ac:dyDescent="0.35">
      <c r="A26" s="5" t="s">
        <v>199</v>
      </c>
      <c r="B26" s="41">
        <v>1383</v>
      </c>
      <c r="C26" s="48" t="s">
        <v>35</v>
      </c>
      <c r="D26" s="15" t="s">
        <v>36</v>
      </c>
      <c r="E26" s="16"/>
      <c r="F26" s="16"/>
      <c r="G26" s="16"/>
      <c r="H26" s="47" t="s">
        <v>200</v>
      </c>
      <c r="I26" s="43" t="s">
        <v>35</v>
      </c>
      <c r="J26" s="16"/>
      <c r="K26" s="16"/>
      <c r="L26" s="16"/>
      <c r="M26" s="47" t="s">
        <v>111</v>
      </c>
      <c r="N26" s="56"/>
      <c r="O26" s="16"/>
      <c r="P26" s="16"/>
      <c r="Q26" s="5"/>
      <c r="R26" s="16"/>
      <c r="S26" s="5" t="s">
        <v>201</v>
      </c>
      <c r="T26" s="5" t="s">
        <v>202</v>
      </c>
      <c r="U26" s="23">
        <v>95687</v>
      </c>
      <c r="V26" s="2" t="s">
        <v>203</v>
      </c>
      <c r="W26" s="22" t="s">
        <v>204</v>
      </c>
      <c r="X26" s="19" t="s">
        <v>205</v>
      </c>
      <c r="Y26" s="22" t="s">
        <v>204</v>
      </c>
      <c r="Z26" s="19" t="s">
        <v>205</v>
      </c>
      <c r="AA26" s="20" t="s">
        <v>206</v>
      </c>
      <c r="AB26" s="5" t="s">
        <v>36</v>
      </c>
      <c r="AC26" s="34" t="s">
        <v>207</v>
      </c>
      <c r="AD26" s="16"/>
      <c r="AE26" s="5"/>
      <c r="AF26" s="4" t="s">
        <v>208</v>
      </c>
      <c r="AG26" s="5"/>
    </row>
    <row r="27" spans="1:33" ht="37.5" x14ac:dyDescent="0.35">
      <c r="A27" s="5" t="s">
        <v>209</v>
      </c>
      <c r="B27" s="41">
        <v>1383</v>
      </c>
      <c r="C27" s="48" t="s">
        <v>35</v>
      </c>
      <c r="D27" s="15" t="s">
        <v>36</v>
      </c>
      <c r="E27" s="35"/>
      <c r="F27" s="35"/>
      <c r="G27" s="35"/>
      <c r="H27" s="47"/>
      <c r="I27" s="43" t="s">
        <v>35</v>
      </c>
      <c r="J27" s="16"/>
      <c r="K27" s="16"/>
      <c r="L27" s="16"/>
      <c r="M27" s="47"/>
      <c r="N27" s="61"/>
      <c r="O27" s="35"/>
      <c r="P27" s="35"/>
      <c r="Q27" s="5"/>
      <c r="R27" s="35"/>
      <c r="S27" s="5" t="s">
        <v>210</v>
      </c>
      <c r="T27" s="5" t="s">
        <v>211</v>
      </c>
      <c r="U27" s="23">
        <v>95020</v>
      </c>
      <c r="V27" s="2" t="s">
        <v>203</v>
      </c>
      <c r="W27" s="22" t="s">
        <v>204</v>
      </c>
      <c r="X27" s="19" t="s">
        <v>205</v>
      </c>
      <c r="Y27" s="22" t="s">
        <v>204</v>
      </c>
      <c r="Z27" s="19" t="s">
        <v>205</v>
      </c>
      <c r="AA27" s="20" t="s">
        <v>206</v>
      </c>
      <c r="AB27" s="5" t="s">
        <v>36</v>
      </c>
      <c r="AC27" s="34"/>
      <c r="AD27" s="35"/>
      <c r="AE27" s="5"/>
      <c r="AF27" s="4" t="s">
        <v>212</v>
      </c>
      <c r="AG27" s="5"/>
    </row>
    <row r="28" spans="1:33" ht="29" x14ac:dyDescent="0.35">
      <c r="A28" s="22" t="s">
        <v>213</v>
      </c>
      <c r="B28" s="41">
        <v>1383</v>
      </c>
      <c r="C28" s="48" t="s">
        <v>35</v>
      </c>
      <c r="D28" s="15" t="s">
        <v>36</v>
      </c>
      <c r="E28" s="16"/>
      <c r="F28" s="16"/>
      <c r="G28" s="16"/>
      <c r="H28" s="47" t="s">
        <v>182</v>
      </c>
      <c r="I28" s="43" t="s">
        <v>35</v>
      </c>
      <c r="J28" s="16"/>
      <c r="K28" s="16"/>
      <c r="L28" s="16"/>
      <c r="M28" s="47" t="s">
        <v>111</v>
      </c>
      <c r="N28" s="56"/>
      <c r="O28" s="16"/>
      <c r="P28" s="16"/>
      <c r="Q28" s="5"/>
      <c r="R28" s="16"/>
      <c r="S28" s="5"/>
      <c r="T28" s="22" t="s">
        <v>214</v>
      </c>
      <c r="U28" s="23"/>
      <c r="V28" s="2" t="s">
        <v>203</v>
      </c>
      <c r="W28" s="70"/>
      <c r="X28" s="70"/>
      <c r="Y28" s="71"/>
      <c r="Z28" s="33"/>
      <c r="AA28" s="72"/>
      <c r="AB28" s="70"/>
      <c r="AC28" s="34"/>
      <c r="AD28" s="16"/>
      <c r="AE28" s="5"/>
      <c r="AF28" s="4"/>
      <c r="AG28" s="5"/>
    </row>
    <row r="29" spans="1:33" ht="62.5" x14ac:dyDescent="0.35">
      <c r="A29" s="5" t="s">
        <v>215</v>
      </c>
      <c r="B29" s="41">
        <v>1383</v>
      </c>
      <c r="C29" s="46" t="s">
        <v>35</v>
      </c>
      <c r="D29" s="15" t="s">
        <v>36</v>
      </c>
      <c r="E29" s="1"/>
      <c r="F29" s="1"/>
      <c r="G29" s="1"/>
      <c r="H29" s="44" t="s">
        <v>216</v>
      </c>
      <c r="I29" s="45" t="s">
        <v>35</v>
      </c>
      <c r="J29" s="1"/>
      <c r="K29" s="1"/>
      <c r="L29" s="1"/>
      <c r="M29" s="44" t="s">
        <v>217</v>
      </c>
      <c r="N29" s="52"/>
      <c r="O29" s="1"/>
      <c r="P29" s="1"/>
      <c r="Q29" s="5"/>
      <c r="R29" s="1"/>
      <c r="S29" s="5" t="s">
        <v>218</v>
      </c>
      <c r="T29" s="5" t="s">
        <v>219</v>
      </c>
      <c r="U29" s="23">
        <v>95035</v>
      </c>
      <c r="V29" s="2" t="s">
        <v>220</v>
      </c>
      <c r="W29" s="5"/>
      <c r="X29" s="5"/>
      <c r="Y29" s="5" t="s">
        <v>221</v>
      </c>
      <c r="Z29" s="5" t="s">
        <v>222</v>
      </c>
      <c r="AA29" s="26" t="s">
        <v>223</v>
      </c>
      <c r="AB29" s="5" t="s">
        <v>36</v>
      </c>
      <c r="AC29" s="5" t="s">
        <v>224</v>
      </c>
      <c r="AD29" s="1"/>
      <c r="AE29" s="5"/>
      <c r="AF29" s="4" t="s">
        <v>225</v>
      </c>
      <c r="AG29" s="5"/>
    </row>
    <row r="30" spans="1:33" x14ac:dyDescent="0.35">
      <c r="A30" s="6" t="s">
        <v>226</v>
      </c>
      <c r="B30" s="41">
        <v>1383</v>
      </c>
      <c r="C30" s="46" t="s">
        <v>35</v>
      </c>
      <c r="D30" s="15" t="s">
        <v>36</v>
      </c>
      <c r="E30" s="5"/>
      <c r="F30" s="5"/>
      <c r="G30" s="5"/>
      <c r="H30" s="44"/>
      <c r="I30" s="45"/>
      <c r="J30" s="1"/>
      <c r="K30" s="1"/>
      <c r="L30" s="1"/>
      <c r="M30" s="44"/>
      <c r="N30" s="54"/>
      <c r="O30" s="5"/>
      <c r="P30" s="5"/>
      <c r="Q30" s="5"/>
      <c r="R30" s="5"/>
      <c r="S30" s="5"/>
      <c r="T30" s="5"/>
      <c r="U30" s="23"/>
      <c r="V30" s="5"/>
      <c r="W30" s="5"/>
      <c r="X30" s="5"/>
      <c r="Y30" s="5"/>
      <c r="Z30" s="5"/>
      <c r="AA30" s="26"/>
      <c r="AB30" s="5"/>
      <c r="AC30" s="5"/>
      <c r="AD30" s="5"/>
      <c r="AE30" s="5"/>
      <c r="AF30" s="4"/>
      <c r="AG30" s="5"/>
    </row>
    <row r="31" spans="1:33" ht="212.5" x14ac:dyDescent="0.35">
      <c r="A31" s="5" t="s">
        <v>227</v>
      </c>
      <c r="B31" s="41">
        <v>1383</v>
      </c>
      <c r="C31" s="46" t="s">
        <v>35</v>
      </c>
      <c r="D31" s="15" t="s">
        <v>36</v>
      </c>
      <c r="E31" s="29"/>
      <c r="F31" s="29"/>
      <c r="G31" s="29"/>
      <c r="H31" s="44" t="s">
        <v>228</v>
      </c>
      <c r="I31" s="45" t="s">
        <v>35</v>
      </c>
      <c r="J31" s="1"/>
      <c r="K31" s="1"/>
      <c r="L31" s="1"/>
      <c r="M31" s="44" t="s">
        <v>229</v>
      </c>
      <c r="N31" s="57"/>
      <c r="O31" s="29"/>
      <c r="P31" s="29"/>
      <c r="Q31" s="5"/>
      <c r="R31" s="29"/>
      <c r="S31" s="5" t="s">
        <v>230</v>
      </c>
      <c r="T31" s="5" t="s">
        <v>151</v>
      </c>
      <c r="U31" s="23">
        <v>94568</v>
      </c>
      <c r="V31" s="2" t="s">
        <v>98</v>
      </c>
      <c r="W31" s="5"/>
      <c r="X31" s="5"/>
      <c r="Y31" s="5"/>
      <c r="Z31" s="5"/>
      <c r="AA31" s="26">
        <v>9258296040</v>
      </c>
      <c r="AB31" s="5"/>
      <c r="AC31" s="5"/>
      <c r="AD31" s="29"/>
      <c r="AE31" s="5"/>
      <c r="AF31" s="4"/>
      <c r="AG31" s="5"/>
    </row>
    <row r="32" spans="1:33" ht="278.25" customHeight="1" x14ac:dyDescent="0.35">
      <c r="A32" s="5" t="s">
        <v>231</v>
      </c>
      <c r="B32" s="41">
        <v>1383</v>
      </c>
      <c r="C32" s="46" t="s">
        <v>35</v>
      </c>
      <c r="D32" s="15" t="s">
        <v>36</v>
      </c>
      <c r="E32" s="29"/>
      <c r="F32" s="29"/>
      <c r="G32" s="29"/>
      <c r="H32" s="44" t="s">
        <v>228</v>
      </c>
      <c r="I32" s="45" t="s">
        <v>35</v>
      </c>
      <c r="J32" s="1"/>
      <c r="K32" s="1"/>
      <c r="L32" s="1"/>
      <c r="M32" s="44" t="s">
        <v>229</v>
      </c>
      <c r="N32" s="57"/>
      <c r="O32" s="29"/>
      <c r="P32" s="29"/>
      <c r="Q32" s="5"/>
      <c r="R32" s="29"/>
      <c r="S32" s="5" t="s">
        <v>232</v>
      </c>
      <c r="T32" s="5" t="s">
        <v>107</v>
      </c>
      <c r="U32" s="23">
        <v>94577</v>
      </c>
      <c r="V32" s="2" t="s">
        <v>98</v>
      </c>
      <c r="W32" s="5"/>
      <c r="X32" s="5"/>
      <c r="Y32" s="5"/>
      <c r="Z32" s="5"/>
      <c r="AA32" s="26">
        <v>5105621247</v>
      </c>
      <c r="AB32" s="5"/>
      <c r="AC32" s="5"/>
      <c r="AD32" s="29"/>
      <c r="AE32" s="5"/>
      <c r="AF32" s="4"/>
      <c r="AG32" s="6"/>
    </row>
    <row r="33" spans="1:33" ht="50" x14ac:dyDescent="0.35">
      <c r="A33" s="1" t="s">
        <v>233</v>
      </c>
      <c r="B33" s="69">
        <v>1383</v>
      </c>
      <c r="C33" s="45" t="s">
        <v>35</v>
      </c>
      <c r="D33" s="15" t="s">
        <v>36</v>
      </c>
      <c r="E33" s="1"/>
      <c r="F33" s="1"/>
      <c r="G33" s="1"/>
      <c r="H33" s="44" t="s">
        <v>234</v>
      </c>
      <c r="I33" s="45" t="s">
        <v>35</v>
      </c>
      <c r="J33" s="1"/>
      <c r="K33" s="1"/>
      <c r="L33" s="1"/>
      <c r="M33" s="44" t="s">
        <v>235</v>
      </c>
      <c r="N33" s="52"/>
      <c r="O33" s="1"/>
      <c r="P33" s="1"/>
      <c r="Q33" s="1" t="s">
        <v>236</v>
      </c>
      <c r="R33" s="1"/>
      <c r="S33" s="1" t="s">
        <v>237</v>
      </c>
      <c r="T33" s="1" t="s">
        <v>238</v>
      </c>
      <c r="U33" s="1">
        <v>95476</v>
      </c>
      <c r="V33" s="2" t="s">
        <v>239</v>
      </c>
      <c r="W33" s="5"/>
      <c r="X33" s="5"/>
      <c r="Y33" s="5"/>
      <c r="Z33" s="36" t="s">
        <v>240</v>
      </c>
      <c r="AA33" s="26" t="s">
        <v>241</v>
      </c>
      <c r="AB33" s="5" t="s">
        <v>36</v>
      </c>
      <c r="AC33" s="5"/>
      <c r="AD33" s="29"/>
      <c r="AE33" s="5"/>
      <c r="AF33" s="4" t="s">
        <v>242</v>
      </c>
      <c r="AG33" s="5"/>
    </row>
    <row r="34" spans="1:33" ht="50" x14ac:dyDescent="0.35">
      <c r="A34" s="1" t="s">
        <v>243</v>
      </c>
      <c r="B34" s="69">
        <v>1383</v>
      </c>
      <c r="C34" s="45" t="s">
        <v>35</v>
      </c>
      <c r="D34" s="15" t="s">
        <v>36</v>
      </c>
      <c r="E34" s="1"/>
      <c r="F34" s="1"/>
      <c r="G34" s="1"/>
      <c r="H34" s="44" t="s">
        <v>244</v>
      </c>
      <c r="I34" s="45" t="s">
        <v>35</v>
      </c>
      <c r="J34" s="1"/>
      <c r="K34" s="1"/>
      <c r="L34" s="1"/>
      <c r="M34" s="44"/>
      <c r="N34" s="52"/>
      <c r="O34" s="1"/>
      <c r="P34" s="1"/>
      <c r="Q34" s="1"/>
      <c r="R34" s="1"/>
      <c r="S34" s="1" t="s">
        <v>245</v>
      </c>
      <c r="T34" s="1" t="s">
        <v>246</v>
      </c>
      <c r="U34" s="1">
        <v>95131</v>
      </c>
      <c r="V34" s="2" t="s">
        <v>247</v>
      </c>
      <c r="W34" s="5"/>
      <c r="X34" s="5"/>
      <c r="Y34" s="5" t="s">
        <v>248</v>
      </c>
      <c r="Z34" s="5" t="s">
        <v>249</v>
      </c>
      <c r="AA34" s="26" t="s">
        <v>250</v>
      </c>
      <c r="AB34" s="5"/>
      <c r="AC34" s="5" t="s">
        <v>251</v>
      </c>
      <c r="AD34" s="22"/>
      <c r="AE34" s="5"/>
      <c r="AF34" s="4"/>
      <c r="AG34" s="5" t="s">
        <v>165</v>
      </c>
    </row>
    <row r="35" spans="1:33" ht="29" x14ac:dyDescent="0.35">
      <c r="A35" s="1" t="s">
        <v>252</v>
      </c>
      <c r="B35" s="69">
        <v>1383</v>
      </c>
      <c r="C35" s="45" t="s">
        <v>35</v>
      </c>
      <c r="D35" s="15" t="s">
        <v>36</v>
      </c>
      <c r="E35" s="1"/>
      <c r="F35" s="1"/>
      <c r="G35" s="1"/>
      <c r="H35" s="44" t="s">
        <v>253</v>
      </c>
      <c r="I35" s="45" t="s">
        <v>35</v>
      </c>
      <c r="J35" s="1"/>
      <c r="K35" s="1"/>
      <c r="L35" s="1"/>
      <c r="M35" s="44"/>
      <c r="N35" s="52"/>
      <c r="O35" s="1"/>
      <c r="P35" s="1"/>
      <c r="Q35" s="1"/>
      <c r="R35" s="1"/>
      <c r="S35" s="1" t="s">
        <v>254</v>
      </c>
      <c r="T35" s="1" t="s">
        <v>255</v>
      </c>
      <c r="U35" s="1">
        <v>94539</v>
      </c>
      <c r="V35" s="2" t="s">
        <v>256</v>
      </c>
      <c r="W35" s="5"/>
      <c r="X35" s="5"/>
      <c r="Y35" s="5" t="s">
        <v>257</v>
      </c>
      <c r="Z35" s="5" t="s">
        <v>258</v>
      </c>
      <c r="AA35" s="26" t="s">
        <v>259</v>
      </c>
      <c r="AB35" s="5" t="s">
        <v>260</v>
      </c>
      <c r="AC35" s="5" t="s">
        <v>251</v>
      </c>
      <c r="AD35" s="5"/>
      <c r="AE35" s="5"/>
      <c r="AF35" s="4"/>
      <c r="AG35" s="5"/>
    </row>
    <row r="36" spans="1:33" ht="25" x14ac:dyDescent="0.35">
      <c r="A36" s="1" t="s">
        <v>261</v>
      </c>
      <c r="B36" s="69">
        <v>1383</v>
      </c>
      <c r="C36" s="45"/>
      <c r="D36" s="15" t="s">
        <v>36</v>
      </c>
      <c r="E36" s="1"/>
      <c r="F36" s="1"/>
      <c r="G36" s="1"/>
      <c r="H36" s="44" t="s">
        <v>262</v>
      </c>
      <c r="I36" s="45"/>
      <c r="J36" s="1"/>
      <c r="K36" s="1"/>
      <c r="L36" s="1"/>
      <c r="M36" s="44"/>
      <c r="N36" s="52"/>
      <c r="O36" s="1"/>
      <c r="P36" s="1"/>
      <c r="Q36" s="1" t="s">
        <v>263</v>
      </c>
      <c r="R36" s="1"/>
      <c r="S36" s="1" t="s">
        <v>264</v>
      </c>
      <c r="T36" s="1" t="s">
        <v>265</v>
      </c>
      <c r="U36" s="1">
        <v>94574</v>
      </c>
      <c r="V36" s="2" t="s">
        <v>114</v>
      </c>
      <c r="W36" s="5"/>
      <c r="X36" s="5"/>
      <c r="Y36" s="5" t="s">
        <v>266</v>
      </c>
      <c r="Z36" s="23" t="s">
        <v>267</v>
      </c>
      <c r="AA36" s="26" t="s">
        <v>268</v>
      </c>
      <c r="AB36" s="5"/>
      <c r="AC36" s="5" t="s">
        <v>261</v>
      </c>
      <c r="AD36" s="27"/>
      <c r="AE36" s="5"/>
      <c r="AF36" s="4"/>
      <c r="AG36" s="5"/>
    </row>
    <row r="37" spans="1:33" ht="112.5" x14ac:dyDescent="0.35">
      <c r="A37" s="1" t="s">
        <v>269</v>
      </c>
      <c r="B37" s="69">
        <v>1383</v>
      </c>
      <c r="C37" s="45" t="s">
        <v>35</v>
      </c>
      <c r="D37" s="15" t="s">
        <v>36</v>
      </c>
      <c r="E37" s="1"/>
      <c r="F37" s="1"/>
      <c r="G37" s="1"/>
      <c r="H37" s="44" t="s">
        <v>270</v>
      </c>
      <c r="I37" s="45" t="s">
        <v>35</v>
      </c>
      <c r="J37" s="1"/>
      <c r="K37" s="1"/>
      <c r="L37" s="1"/>
      <c r="M37" s="44" t="s">
        <v>271</v>
      </c>
      <c r="N37" s="52"/>
      <c r="O37" s="1"/>
      <c r="P37" s="1"/>
      <c r="Q37" s="1" t="s">
        <v>272</v>
      </c>
      <c r="R37" s="1"/>
      <c r="S37" s="1" t="s">
        <v>273</v>
      </c>
      <c r="T37" s="1" t="s">
        <v>274</v>
      </c>
      <c r="U37" s="1">
        <v>94510</v>
      </c>
      <c r="V37" s="2" t="s">
        <v>275</v>
      </c>
      <c r="W37" s="5"/>
      <c r="X37" s="5"/>
      <c r="Y37" s="5" t="s">
        <v>276</v>
      </c>
      <c r="Z37" s="28" t="s">
        <v>277</v>
      </c>
      <c r="AA37" s="26" t="s">
        <v>278</v>
      </c>
      <c r="AB37" s="5" t="s">
        <v>36</v>
      </c>
      <c r="AC37" s="5"/>
      <c r="AD37" s="1"/>
      <c r="AE37" s="5"/>
      <c r="AF37" s="4" t="s">
        <v>279</v>
      </c>
      <c r="AG37" s="5"/>
    </row>
    <row r="38" spans="1:33" ht="43.5" x14ac:dyDescent="0.35">
      <c r="A38" s="1" t="s">
        <v>280</v>
      </c>
      <c r="B38" s="69">
        <v>1383</v>
      </c>
      <c r="C38" s="45" t="s">
        <v>35</v>
      </c>
      <c r="D38" s="15" t="s">
        <v>36</v>
      </c>
      <c r="E38" s="1"/>
      <c r="F38" s="1"/>
      <c r="G38" s="1"/>
      <c r="H38" s="44" t="s">
        <v>253</v>
      </c>
      <c r="I38" s="45"/>
      <c r="J38" s="1"/>
      <c r="K38" s="1"/>
      <c r="L38" s="1"/>
      <c r="M38" s="44"/>
      <c r="N38" s="52"/>
      <c r="O38" s="1"/>
      <c r="P38" s="1"/>
      <c r="Q38" s="1" t="s">
        <v>281</v>
      </c>
      <c r="R38" s="1"/>
      <c r="S38" s="1" t="s">
        <v>282</v>
      </c>
      <c r="T38" s="1" t="s">
        <v>40</v>
      </c>
      <c r="U38" s="1">
        <v>94801</v>
      </c>
      <c r="V38" s="2" t="s">
        <v>283</v>
      </c>
      <c r="W38" s="5"/>
      <c r="X38" s="5"/>
      <c r="Y38" s="5"/>
      <c r="Z38" s="5"/>
      <c r="AA38" s="26" t="s">
        <v>284</v>
      </c>
      <c r="AB38" s="5"/>
      <c r="AC38" s="5"/>
      <c r="AD38" s="27"/>
      <c r="AE38" s="5"/>
      <c r="AF38" s="4"/>
      <c r="AG38" s="5"/>
    </row>
    <row r="39" spans="1:33" ht="50" x14ac:dyDescent="0.35">
      <c r="A39" s="1" t="s">
        <v>285</v>
      </c>
      <c r="B39" s="69">
        <v>1383</v>
      </c>
      <c r="C39" s="45" t="s">
        <v>35</v>
      </c>
      <c r="D39" s="15" t="s">
        <v>36</v>
      </c>
      <c r="E39" s="1"/>
      <c r="F39" s="1"/>
      <c r="G39" s="1"/>
      <c r="H39" s="44" t="s">
        <v>333</v>
      </c>
      <c r="I39" s="45" t="s">
        <v>35</v>
      </c>
      <c r="J39" s="1"/>
      <c r="K39" s="1"/>
      <c r="L39" s="1"/>
      <c r="M39" s="44" t="s">
        <v>286</v>
      </c>
      <c r="N39" s="52"/>
      <c r="O39" s="1"/>
      <c r="P39" s="1"/>
      <c r="Q39" s="1"/>
      <c r="R39" s="1"/>
      <c r="S39" s="1" t="s">
        <v>287</v>
      </c>
      <c r="T39" s="1" t="s">
        <v>288</v>
      </c>
      <c r="U39" s="1">
        <v>94946</v>
      </c>
      <c r="V39" s="7" t="s">
        <v>289</v>
      </c>
      <c r="W39" s="5"/>
      <c r="X39" s="5"/>
      <c r="Y39" s="5"/>
      <c r="Z39" s="5" t="s">
        <v>290</v>
      </c>
      <c r="AA39" s="26" t="s">
        <v>291</v>
      </c>
      <c r="AB39" s="5" t="s">
        <v>36</v>
      </c>
      <c r="AC39" s="5"/>
      <c r="AD39" s="22"/>
      <c r="AE39" s="5"/>
      <c r="AF39" s="4"/>
      <c r="AG39" s="5"/>
    </row>
    <row r="40" spans="1:33" ht="87.5" x14ac:dyDescent="0.35">
      <c r="A40" s="1" t="s">
        <v>292</v>
      </c>
      <c r="B40" s="69">
        <v>1383</v>
      </c>
      <c r="C40" s="45" t="s">
        <v>35</v>
      </c>
      <c r="D40" s="15" t="s">
        <v>36</v>
      </c>
      <c r="E40" s="1"/>
      <c r="F40" s="1"/>
      <c r="G40" s="1"/>
      <c r="H40" s="44" t="s">
        <v>293</v>
      </c>
      <c r="I40" s="45" t="s">
        <v>121</v>
      </c>
      <c r="J40" s="1"/>
      <c r="K40" s="1"/>
      <c r="L40" s="1"/>
      <c r="M40" s="44"/>
      <c r="N40" s="52"/>
      <c r="O40" s="1"/>
      <c r="P40" s="1"/>
      <c r="Q40" s="1" t="s">
        <v>294</v>
      </c>
      <c r="R40" s="1"/>
      <c r="S40" s="1" t="s">
        <v>295</v>
      </c>
      <c r="T40" s="1" t="s">
        <v>296</v>
      </c>
      <c r="U40" s="1">
        <v>94551</v>
      </c>
      <c r="V40" s="2" t="s">
        <v>297</v>
      </c>
      <c r="W40" s="5"/>
      <c r="X40" s="5"/>
      <c r="Y40" s="5" t="s">
        <v>298</v>
      </c>
      <c r="Z40" s="5" t="s">
        <v>299</v>
      </c>
      <c r="AA40" s="26" t="s">
        <v>300</v>
      </c>
      <c r="AB40" s="5" t="s">
        <v>36</v>
      </c>
      <c r="AC40" s="5" t="s">
        <v>301</v>
      </c>
      <c r="AD40" s="29"/>
      <c r="AE40" s="5"/>
      <c r="AF40" s="4" t="s">
        <v>302</v>
      </c>
      <c r="AG40" s="5"/>
    </row>
    <row r="41" spans="1:33" ht="100" x14ac:dyDescent="0.35">
      <c r="A41" s="1" t="s">
        <v>303</v>
      </c>
      <c r="B41" s="69">
        <v>1383</v>
      </c>
      <c r="C41" s="43" t="s">
        <v>35</v>
      </c>
      <c r="D41" s="15" t="s">
        <v>36</v>
      </c>
      <c r="E41" s="1"/>
      <c r="F41" s="1"/>
      <c r="G41" s="1"/>
      <c r="H41" s="44" t="s">
        <v>304</v>
      </c>
      <c r="I41" s="43" t="s">
        <v>121</v>
      </c>
      <c r="J41" s="1"/>
      <c r="K41" s="1"/>
      <c r="L41" s="1"/>
      <c r="M41" s="44"/>
      <c r="N41" s="52"/>
      <c r="O41" s="1"/>
      <c r="P41" s="1"/>
      <c r="Q41" s="1" t="s">
        <v>305</v>
      </c>
      <c r="R41" s="1"/>
      <c r="S41" s="1" t="s">
        <v>306</v>
      </c>
      <c r="T41" s="1" t="s">
        <v>107</v>
      </c>
      <c r="U41" s="1">
        <v>94577</v>
      </c>
      <c r="V41" s="2" t="s">
        <v>297</v>
      </c>
      <c r="W41" s="5"/>
      <c r="X41" s="5"/>
      <c r="Y41" s="5" t="s">
        <v>298</v>
      </c>
      <c r="Z41" s="5" t="s">
        <v>299</v>
      </c>
      <c r="AA41" s="26" t="s">
        <v>307</v>
      </c>
      <c r="AB41" s="5" t="s">
        <v>36</v>
      </c>
      <c r="AC41" s="34" t="s">
        <v>301</v>
      </c>
      <c r="AD41" s="29"/>
      <c r="AE41" s="5"/>
      <c r="AF41" s="4" t="s">
        <v>308</v>
      </c>
      <c r="AG41" s="5"/>
    </row>
    <row r="42" spans="1:33" ht="100" x14ac:dyDescent="0.35">
      <c r="A42" s="1" t="s">
        <v>309</v>
      </c>
      <c r="B42" s="69">
        <v>1383</v>
      </c>
      <c r="C42" s="43" t="s">
        <v>35</v>
      </c>
      <c r="D42" s="15" t="s">
        <v>36</v>
      </c>
      <c r="E42" s="1"/>
      <c r="F42" s="1"/>
      <c r="G42" s="1"/>
      <c r="H42" s="44" t="s">
        <v>310</v>
      </c>
      <c r="I42" s="43" t="s">
        <v>159</v>
      </c>
      <c r="J42" s="1"/>
      <c r="K42" s="1"/>
      <c r="L42" s="1"/>
      <c r="M42" s="44"/>
      <c r="N42" s="52"/>
      <c r="O42" s="1"/>
      <c r="P42" s="1"/>
      <c r="Q42" s="1" t="s">
        <v>305</v>
      </c>
      <c r="R42" s="1"/>
      <c r="S42" s="1" t="s">
        <v>311</v>
      </c>
      <c r="T42" s="1" t="s">
        <v>312</v>
      </c>
      <c r="U42" s="1">
        <v>94948</v>
      </c>
      <c r="V42" s="2" t="s">
        <v>297</v>
      </c>
      <c r="W42" s="5"/>
      <c r="X42" s="5"/>
      <c r="Y42" s="5" t="s">
        <v>313</v>
      </c>
      <c r="Z42" s="5" t="s">
        <v>314</v>
      </c>
      <c r="AA42" s="26">
        <v>4158922851</v>
      </c>
      <c r="AB42" s="5" t="s">
        <v>36</v>
      </c>
      <c r="AC42" s="34" t="s">
        <v>301</v>
      </c>
      <c r="AD42" s="29"/>
      <c r="AE42" s="5"/>
      <c r="AF42" s="4" t="s">
        <v>302</v>
      </c>
      <c r="AG42" s="5"/>
    </row>
    <row r="43" spans="1:33" ht="125" x14ac:dyDescent="0.35">
      <c r="A43" s="1" t="s">
        <v>315</v>
      </c>
      <c r="B43" s="69">
        <v>1383</v>
      </c>
      <c r="C43" s="45" t="s">
        <v>35</v>
      </c>
      <c r="D43" s="15" t="s">
        <v>36</v>
      </c>
      <c r="E43" s="1"/>
      <c r="F43" s="1"/>
      <c r="G43" s="1"/>
      <c r="H43" s="44" t="s">
        <v>316</v>
      </c>
      <c r="I43" s="45" t="s">
        <v>121</v>
      </c>
      <c r="J43" s="1"/>
      <c r="K43" s="1"/>
      <c r="L43" s="1"/>
      <c r="M43" s="44"/>
      <c r="N43" s="52"/>
      <c r="O43" s="1"/>
      <c r="P43" s="1"/>
      <c r="Q43" s="1" t="s">
        <v>317</v>
      </c>
      <c r="R43" s="1"/>
      <c r="S43" s="1" t="s">
        <v>318</v>
      </c>
      <c r="T43" s="1" t="s">
        <v>74</v>
      </c>
      <c r="U43" s="1">
        <v>94603</v>
      </c>
      <c r="V43" s="2" t="s">
        <v>297</v>
      </c>
      <c r="W43" s="5"/>
      <c r="X43" s="5"/>
      <c r="Y43" s="5"/>
      <c r="Z43" s="5" t="s">
        <v>299</v>
      </c>
      <c r="AA43" s="26">
        <v>8779632784</v>
      </c>
      <c r="AB43" s="5" t="s">
        <v>36</v>
      </c>
      <c r="AC43" s="5"/>
      <c r="AD43" s="29"/>
      <c r="AE43" s="5"/>
      <c r="AF43" s="4"/>
      <c r="AG43" s="5" t="s">
        <v>319</v>
      </c>
    </row>
    <row r="44" spans="1:33" ht="75" x14ac:dyDescent="0.35">
      <c r="A44" s="1" t="s">
        <v>320</v>
      </c>
      <c r="B44" s="69">
        <v>1383</v>
      </c>
      <c r="C44" s="45" t="s">
        <v>35</v>
      </c>
      <c r="D44" s="15" t="s">
        <v>36</v>
      </c>
      <c r="E44" s="1"/>
      <c r="F44" s="1"/>
      <c r="G44" s="1"/>
      <c r="H44" s="44" t="s">
        <v>321</v>
      </c>
      <c r="I44" s="45" t="s">
        <v>35</v>
      </c>
      <c r="J44" s="1"/>
      <c r="K44" s="1"/>
      <c r="L44" s="1"/>
      <c r="M44" s="44"/>
      <c r="N44" s="52"/>
      <c r="O44" s="1"/>
      <c r="P44" s="1"/>
      <c r="Q44" s="16" t="s">
        <v>334</v>
      </c>
      <c r="R44" s="1"/>
      <c r="S44" s="1" t="s">
        <v>322</v>
      </c>
      <c r="T44" s="1" t="s">
        <v>211</v>
      </c>
      <c r="U44" s="1">
        <v>95020</v>
      </c>
      <c r="V44" s="2" t="s">
        <v>41</v>
      </c>
      <c r="W44" s="5"/>
      <c r="X44" s="5"/>
      <c r="Y44" s="5" t="s">
        <v>323</v>
      </c>
      <c r="Z44" s="25" t="s">
        <v>324</v>
      </c>
      <c r="AA44" s="26" t="s">
        <v>325</v>
      </c>
      <c r="AB44" s="5" t="s">
        <v>36</v>
      </c>
      <c r="AC44" s="5"/>
      <c r="AD44" s="37"/>
      <c r="AE44" s="5"/>
      <c r="AF44" s="4"/>
      <c r="AG44" s="5"/>
    </row>
    <row r="45" spans="1:33" ht="75" x14ac:dyDescent="0.35">
      <c r="A45" s="1" t="s">
        <v>326</v>
      </c>
      <c r="B45" s="69">
        <v>1383</v>
      </c>
      <c r="C45" s="45" t="s">
        <v>35</v>
      </c>
      <c r="D45" s="15" t="s">
        <v>36</v>
      </c>
      <c r="E45" s="1"/>
      <c r="F45" s="1"/>
      <c r="G45" s="1"/>
      <c r="H45" s="44" t="s">
        <v>327</v>
      </c>
      <c r="I45" s="45" t="s">
        <v>35</v>
      </c>
      <c r="J45" s="1"/>
      <c r="K45" s="1"/>
      <c r="L45" s="1"/>
      <c r="M45" s="44" t="s">
        <v>344</v>
      </c>
      <c r="N45" s="52"/>
      <c r="O45" s="1"/>
      <c r="P45" s="1"/>
      <c r="Q45" s="1" t="s">
        <v>328</v>
      </c>
      <c r="R45" s="1"/>
      <c r="S45" s="1" t="s">
        <v>329</v>
      </c>
      <c r="T45" s="1" t="s">
        <v>330</v>
      </c>
      <c r="U45" s="1">
        <v>95134</v>
      </c>
      <c r="V45" s="2" t="s">
        <v>41</v>
      </c>
      <c r="W45" s="5"/>
      <c r="X45" s="5"/>
      <c r="Y45" s="5" t="s">
        <v>323</v>
      </c>
      <c r="Z45" s="5" t="s">
        <v>331</v>
      </c>
      <c r="AA45" s="26" t="s">
        <v>332</v>
      </c>
      <c r="AB45" s="5" t="s">
        <v>36</v>
      </c>
      <c r="AC45" s="5"/>
      <c r="AD45" s="29"/>
      <c r="AE45" s="5"/>
      <c r="AF45" s="4"/>
      <c r="AG45" s="5"/>
    </row>
    <row r="46" spans="1:33" x14ac:dyDescent="0.35">
      <c r="A46" s="10"/>
      <c r="B46" s="42"/>
      <c r="C46" s="49"/>
      <c r="D46" s="10"/>
      <c r="E46" s="10"/>
      <c r="F46" s="10"/>
      <c r="G46" s="10"/>
      <c r="H46" s="50"/>
      <c r="I46" s="62"/>
      <c r="J46" s="10"/>
      <c r="K46" s="10"/>
      <c r="L46" s="10"/>
      <c r="M46" s="50"/>
      <c r="N46" s="38"/>
      <c r="O46" s="10"/>
      <c r="P46" s="10"/>
      <c r="Q46" s="10"/>
      <c r="R46" s="10"/>
      <c r="S46" s="10"/>
      <c r="T46" s="10"/>
      <c r="U46" s="10"/>
      <c r="V46" s="10"/>
      <c r="W46" s="10"/>
      <c r="X46" s="10"/>
      <c r="Y46" s="10"/>
      <c r="Z46" s="10"/>
      <c r="AA46" s="10"/>
      <c r="AB46" s="10"/>
      <c r="AC46" s="10"/>
      <c r="AD46" s="10"/>
      <c r="AE46" s="10"/>
      <c r="AF46" s="11"/>
      <c r="AG46" s="10"/>
    </row>
  </sheetData>
  <sheetProtection algorithmName="SHA-512" hashValue="lvqoILfW8hPlyhe9xZOtVeep3wgsQVL0uHXcK/yeXUHWWt/ir98uhlfLIBChZRI0hNMilc3bahNTdbIJeNbh5w==" saltValue="gYwtu/VQNCScH6qQx/4HQA==" spinCount="100000" sheet="1" objects="1" scenarios="1"/>
  <mergeCells count="3">
    <mergeCell ref="C1:K1"/>
    <mergeCell ref="C2:K3"/>
    <mergeCell ref="A1:A3"/>
  </mergeCells>
  <dataValidations count="1">
    <dataValidation type="list" allowBlank="1" sqref="W6:X6 W9:X25 W28:X45" xr:uid="{3CAB74CB-096B-45A0-AB64-7D7E06198B9F}">
      <formula1>"Manufacturer,Vendor only"</formula1>
    </dataValidation>
  </dataValidations>
  <hyperlinks>
    <hyperlink ref="V7" r:id="rId1" xr:uid="{727CDB7E-C191-4D33-A8E4-2EBAEF6374C0}"/>
    <hyperlink ref="V8" r:id="rId2" xr:uid="{D5DF3949-06A1-49D5-85B3-B73A79A0D80E}"/>
    <hyperlink ref="X10" r:id="rId3" xr:uid="{14E6EDF4-EA2E-4281-956D-C1C4444B0143}"/>
    <hyperlink ref="Z15" r:id="rId4" xr:uid="{50975654-60CA-4B56-B903-1494296DECE3}"/>
    <hyperlink ref="Z16" r:id="rId5" xr:uid="{331B4D80-B0FD-4511-8F78-0F86AF155972}"/>
    <hyperlink ref="H17" r:id="rId6" display="Grab N' Grow Organic Compost, Mango Mulch Organic Compost, McCoy Organic Compost, Clean Green Organic Compost, All Green Compost, Mulch Fine, Organic Arbor Mulch, Colored Bark, Rough Shredded Redwood, Fine Shredded Redwood, 1/4&quot; Minus Fir Bark Mulch" xr:uid="{1D7A253E-A836-44BB-9A06-C5ACEBD77565}"/>
    <hyperlink ref="H19" r:id="rId7" display="Redwood Compost, Black Chip, Black Mini Mulch,  Mulch and Bark (link)" xr:uid="{EBA7A2A9-1442-47E0-8CA7-FE35BDA7F773}"/>
    <hyperlink ref="H20" r:id="rId8" display="Redwood Compost, Black (Large Chips, Mini Mulch, Shredded), Chip (Cherry Red, Mahogany), Bark (Medium, Small, Walk On), Mulch (Mocha, Red Mini), Playground Fiber, Shredded Redwood" xr:uid="{02B1B24D-2BB6-41D9-AD8B-1E79FC0183B5}"/>
    <hyperlink ref="Z20" r:id="rId9" xr:uid="{264A1E19-D151-46A0-85B2-6286401B81DB}"/>
    <hyperlink ref="Z21" r:id="rId10" xr:uid="{2D1F7981-2823-489D-9BEE-15C2A3E68B22}"/>
    <hyperlink ref="X22" r:id="rId11" xr:uid="{07796DB1-A88A-4F5C-8A90-6BCBB780A795}"/>
    <hyperlink ref="Z24" r:id="rId12" display="mailto:sales@pacificlandscapesupply.com" xr:uid="{FA4AE44D-837A-4D2C-9A7E-F90B4FA30C02}"/>
    <hyperlink ref="H26" r:id="rId13" display="Vermi Compost, Recology Compost, Recology Premium Compost, Mulch (link)" xr:uid="{1FEE67A5-BEC9-484D-B612-171371E4D62E}"/>
    <hyperlink ref="Z33" r:id="rId14" xr:uid="{D1AA4931-622F-4650-B99E-7668D4195E54}"/>
    <hyperlink ref="Z37" r:id="rId15" xr:uid="{89B95F9D-7209-48D2-B1E4-DE0F3E116929}"/>
    <hyperlink ref="Q44" r:id="rId16" xr:uid="{254743D5-0E48-40AC-ADB3-A13F403B71A0}"/>
    <hyperlink ref="V18" r:id="rId17" xr:uid="{C662FF43-EADE-4CBE-BFB0-7B8B0254364A}"/>
    <hyperlink ref="V25" r:id="rId18" xr:uid="{E7B07ED2-274E-442E-9133-30D828F22B4C}"/>
    <hyperlink ref="V20" r:id="rId19" xr:uid="{AB7781AC-7A20-4720-AF36-7DC6215AFC20}"/>
    <hyperlink ref="V6" r:id="rId20" xr:uid="{A59F713F-D21D-4DC7-9FE8-310979BA2EEC}"/>
    <hyperlink ref="V9" r:id="rId21" xr:uid="{E3221DA7-CDD6-4976-88D9-E7196506C7B7}"/>
    <hyperlink ref="V10" r:id="rId22" xr:uid="{D86AF38D-1EC0-4656-8396-54F8FAF2D895}"/>
    <hyperlink ref="V11" r:id="rId23" xr:uid="{D3B38809-A1BB-4048-BEF2-1C38DF18307A}"/>
    <hyperlink ref="V12" r:id="rId24" xr:uid="{721F7308-FC1F-4986-A46C-99B2B5DE2A0F}"/>
    <hyperlink ref="V13" r:id="rId25" xr:uid="{812F3210-5207-4801-9006-C3B20264B9D9}"/>
    <hyperlink ref="V14" r:id="rId26" xr:uid="{A2A868B1-8844-4C9B-BB54-A503BD50113E}"/>
    <hyperlink ref="V15" r:id="rId27" xr:uid="{A49F236F-9C69-46C9-A24F-9B27A527AAD7}"/>
    <hyperlink ref="V16" r:id="rId28" xr:uid="{F90C53BB-63A1-4DD0-BA80-DFEDABFCFBD2}"/>
    <hyperlink ref="V17" r:id="rId29" xr:uid="{5AE2A85E-3F2B-40FC-A4C8-E5DD382659C8}"/>
    <hyperlink ref="V19" r:id="rId30" xr:uid="{F1EDD2BB-E5F4-4D74-ABAC-EACAC9D72742}"/>
    <hyperlink ref="V21" r:id="rId31" xr:uid="{0E2C7657-9343-4AD1-8D8D-7ACC18633489}"/>
    <hyperlink ref="V22" r:id="rId32" xr:uid="{7B1CE377-C0EF-4A7A-872F-F94D611AF205}"/>
    <hyperlink ref="V23" r:id="rId33" xr:uid="{88101950-EB73-4026-9A99-AE02B9E76AF6}"/>
    <hyperlink ref="V24" r:id="rId34" xr:uid="{CCD00A19-6150-4730-B4AB-BB430D372D94}"/>
    <hyperlink ref="V26" r:id="rId35" xr:uid="{A41503C8-5C48-4AFA-A072-B5BAECCBB6A7}"/>
    <hyperlink ref="V27" r:id="rId36" xr:uid="{7010742C-26B4-4B8E-B0EE-0A2D2079553B}"/>
    <hyperlink ref="V28" r:id="rId37" xr:uid="{DDEBDC78-F21C-4851-9807-87843490041C}"/>
    <hyperlink ref="V29" r:id="rId38" xr:uid="{38634E77-52D6-4362-8085-54086B2C62B9}"/>
    <hyperlink ref="V31" r:id="rId39" xr:uid="{2B6DEA79-2B4D-476E-9E0E-8C7963403CAC}"/>
    <hyperlink ref="V32" r:id="rId40" xr:uid="{3FDD6333-FAFC-4BBF-BADF-93253C4B6371}"/>
    <hyperlink ref="V33" r:id="rId41" xr:uid="{B19D4032-9E43-4129-86C6-A0A8982755BD}"/>
    <hyperlink ref="V34" r:id="rId42" xr:uid="{9FFED5C5-BD1F-4D9D-B95B-B4B16241A9A4}"/>
    <hyperlink ref="V35" r:id="rId43" xr:uid="{AE84A4BE-3153-462D-812E-0C4EEADDCF87}"/>
    <hyperlink ref="V36" r:id="rId44" xr:uid="{7857039B-B5B0-4F57-8CE3-25D036CF1EF2}"/>
    <hyperlink ref="V37" r:id="rId45" xr:uid="{9023220E-9A53-47C7-BA35-970297B68C5B}"/>
    <hyperlink ref="V38" r:id="rId46" xr:uid="{9C1D451E-2415-49D8-9C2F-E077C5A2F550}"/>
    <hyperlink ref="V39" r:id="rId47" xr:uid="{EDE901B0-0A40-4193-9FA8-67DE8A8AE207}"/>
    <hyperlink ref="V40" r:id="rId48" xr:uid="{351D3D73-EE62-4E6F-B962-8738EF263426}"/>
    <hyperlink ref="V41" r:id="rId49" xr:uid="{EBE8E619-8D12-4E95-891A-83FBDB3D8E19}"/>
    <hyperlink ref="V42" r:id="rId50" xr:uid="{86E1F943-CCE6-4429-808E-0C4580579688}"/>
    <hyperlink ref="V43" r:id="rId51" xr:uid="{F2E8E02A-9FB4-4BE6-9488-4B02423C3DD9}"/>
    <hyperlink ref="V44" r:id="rId52" xr:uid="{D30782CE-EF8A-401B-B19C-F4128E93AB9C}"/>
    <hyperlink ref="V45" r:id="rId53" xr:uid="{349782AB-1874-449A-AEA1-FD4DC96F7DD6}"/>
    <hyperlink ref="X24" r:id="rId54" xr:uid="{553D58CD-F077-4AD4-ADA7-298ABB339BC8}"/>
  </hyperlinks>
  <pageMargins left="0.7" right="0.7" top="0.75" bottom="0.75" header="0.3" footer="0.3"/>
  <pageSetup orientation="portrait" horizontalDpi="4294967293" verticalDpi="4294967293" r:id="rId55"/>
  <drawing r:id="rId56"/>
  <legacyDrawing r:id="rId57"/>
  <tableParts count="1">
    <tablePart r:id="rId5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d819f3f-8690-463b-8f47-5dece933fdff" xsi:nil="true"/>
    <lcf76f155ced4ddcb4097134ff3c332f xmlns="7361f67c-c35c-44a8-9f36-7585d2c82e1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94BB3D472BB1445912C20E2B2D74061" ma:contentTypeVersion="18" ma:contentTypeDescription="Create a new document." ma:contentTypeScope="" ma:versionID="b90bbac6fba6bf462e643fe5252b77d6">
  <xsd:schema xmlns:xsd="http://www.w3.org/2001/XMLSchema" xmlns:xs="http://www.w3.org/2001/XMLSchema" xmlns:p="http://schemas.microsoft.com/office/2006/metadata/properties" xmlns:ns2="7361f67c-c35c-44a8-9f36-7585d2c82e10" xmlns:ns3="9d819f3f-8690-463b-8f47-5dece933fdff" targetNamespace="http://schemas.microsoft.com/office/2006/metadata/properties" ma:root="true" ma:fieldsID="056680e22841f29f8a56817c5c71ceed" ns2:_="" ns3:_="">
    <xsd:import namespace="7361f67c-c35c-44a8-9f36-7585d2c82e10"/>
    <xsd:import namespace="9d819f3f-8690-463b-8f47-5dece933fdf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Location"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61f67c-c35c-44a8-9f36-7585d2c82e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28a445c3-3143-46eb-88a3-766e9f27f47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d819f3f-8690-463b-8f47-5dece933fdf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f541f8a7-a86a-4a59-8077-0832cd69cc18}" ma:internalName="TaxCatchAll" ma:showField="CatchAllData" ma:web="9d819f3f-8690-463b-8f47-5dece933fdf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90AA64-C456-47B6-B35B-DE24F80C1CF7}">
  <ds:schemaRefs>
    <ds:schemaRef ds:uri="http://schemas.openxmlformats.org/package/2006/metadata/core-properties"/>
    <ds:schemaRef ds:uri="http://purl.org/dc/elements/1.1/"/>
    <ds:schemaRef ds:uri="9d819f3f-8690-463b-8f47-5dece933fdff"/>
    <ds:schemaRef ds:uri="http://purl.org/dc/dcmitype/"/>
    <ds:schemaRef ds:uri="http://purl.org/dc/terms/"/>
    <ds:schemaRef ds:uri="7361f67c-c35c-44a8-9f36-7585d2c82e10"/>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348944A-50DE-48D0-91AD-57709EA260BC}">
  <ds:schemaRefs>
    <ds:schemaRef ds:uri="http://schemas.microsoft.com/sharepoint/v3/contenttype/forms"/>
  </ds:schemaRefs>
</ds:datastoreItem>
</file>

<file path=customXml/itemProps3.xml><?xml version="1.0" encoding="utf-8"?>
<ds:datastoreItem xmlns:ds="http://schemas.openxmlformats.org/officeDocument/2006/customXml" ds:itemID="{9249FE09-61D3-4896-96E7-831957C11B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61f67c-c35c-44a8-9f36-7585d2c82e10"/>
    <ds:schemaRef ds:uri="9d819f3f-8690-463b-8f47-5dece933fd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1383 Organic Products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Duggan</dc:creator>
  <cp:keywords/>
  <dc:description/>
  <cp:lastModifiedBy>Ben Duggan</cp:lastModifiedBy>
  <cp:revision/>
  <dcterms:created xsi:type="dcterms:W3CDTF">2023-02-27T22:12:41Z</dcterms:created>
  <dcterms:modified xsi:type="dcterms:W3CDTF">2023-05-08T21:40:37Z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0x010100194BB3D472BB1445912C20E2B2D74061</vt:lpwstr>
  </property>
  <property fmtid="{D5CDD505-2E9C-101B-9397-08002B2CF9AE}" pid="3" name="MediaServiceImageTags">
    <vt:lpwstr/>
  </property>
</Properties>
</file>